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decillis\Desktop\Página FNA\"/>
    </mc:Choice>
  </mc:AlternateContent>
  <xr:revisionPtr revIDLastSave="0" documentId="8_{9ECAE8C2-4DE6-4D4D-98AC-4D4C7AA488F1}" xr6:coauthVersionLast="40" xr6:coauthVersionMax="40" xr10:uidLastSave="{00000000-0000-0000-0000-000000000000}"/>
  <bookViews>
    <workbookView xWindow="0" yWindow="0" windowWidth="20490" windowHeight="7485" firstSheet="1" activeTab="5" xr2:uid="{00000000-000D-0000-FFFF-FFFF00000000}"/>
  </bookViews>
  <sheets>
    <sheet name="JULIO 2018" sheetId="15" r:id="rId1"/>
    <sheet name="AGOSTO 2018" sheetId="16" r:id="rId2"/>
    <sheet name="SEPTIEMBRE 2018" sheetId="17" r:id="rId3"/>
    <sheet name="OCTUBRE 2018" sheetId="18" r:id="rId4"/>
    <sheet name="NOVIEMBRE 2018" sheetId="19" r:id="rId5"/>
    <sheet name="DICIEMBRE 2018" sheetId="2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0" i="18" l="1"/>
  <c r="E18" i="17"/>
  <c r="E42" i="16"/>
  <c r="E29" i="17"/>
  <c r="F49" i="15" l="1"/>
  <c r="E114" i="20"/>
  <c r="E41" i="19"/>
</calcChain>
</file>

<file path=xl/sharedStrings.xml><?xml version="1.0" encoding="utf-8"?>
<sst xmlns="http://schemas.openxmlformats.org/spreadsheetml/2006/main" count="1244" uniqueCount="585">
  <si>
    <t>Expediente</t>
  </si>
  <si>
    <t>INFORME FINAL</t>
  </si>
  <si>
    <t>2º ESTIPENDIO</t>
  </si>
  <si>
    <t>2° ESTIPENDIO</t>
  </si>
  <si>
    <t>3º ESTIPENDIO</t>
  </si>
  <si>
    <t>1369/17</t>
  </si>
  <si>
    <t>1397/17</t>
  </si>
  <si>
    <t>1399/17</t>
  </si>
  <si>
    <t>1436/17</t>
  </si>
  <si>
    <t>INFORME DE AVANCE</t>
  </si>
  <si>
    <t>1462/17</t>
  </si>
  <si>
    <t>1591/17</t>
  </si>
  <si>
    <t>DIEGO ECHEGOYEN</t>
  </si>
  <si>
    <t>1473/17</t>
  </si>
  <si>
    <t>1506/17</t>
  </si>
  <si>
    <t>1572/17</t>
  </si>
  <si>
    <t>1601/17</t>
  </si>
  <si>
    <t>1497/17</t>
  </si>
  <si>
    <t>1602/17</t>
  </si>
  <si>
    <t>1624/17</t>
  </si>
  <si>
    <t>1791/17</t>
  </si>
  <si>
    <t>1652/17</t>
  </si>
  <si>
    <t>1681/17</t>
  </si>
  <si>
    <t>1584/17</t>
  </si>
  <si>
    <t>1697/17</t>
  </si>
  <si>
    <t>1412/17</t>
  </si>
  <si>
    <t>1703/17</t>
  </si>
  <si>
    <t>MARIELA RONCONI</t>
  </si>
  <si>
    <t>1769/17</t>
  </si>
  <si>
    <t>1636/17</t>
  </si>
  <si>
    <t>DELFINA BOURSE</t>
  </si>
  <si>
    <t>1908/17</t>
  </si>
  <si>
    <t>1918/17</t>
  </si>
  <si>
    <t>2007/17</t>
  </si>
  <si>
    <t>SEBASTIAN GRIMBERG</t>
  </si>
  <si>
    <t>1924/17</t>
  </si>
  <si>
    <t>FEDERICO FALCO</t>
  </si>
  <si>
    <t>1928/17</t>
  </si>
  <si>
    <t>2006/17</t>
  </si>
  <si>
    <t>2099/17</t>
  </si>
  <si>
    <t>MARCOS CABEZAZ</t>
  </si>
  <si>
    <t>1423/17</t>
  </si>
  <si>
    <t>1494/17</t>
  </si>
  <si>
    <t>1590/17</t>
  </si>
  <si>
    <t>1464/17</t>
  </si>
  <si>
    <t>MARIANO MUCCI</t>
  </si>
  <si>
    <t>1661/17</t>
  </si>
  <si>
    <t>1625/17</t>
  </si>
  <si>
    <t>1382/17</t>
  </si>
  <si>
    <t>SILVIA GOMEZ</t>
  </si>
  <si>
    <t>1444/17</t>
  </si>
  <si>
    <t>1665/17</t>
  </si>
  <si>
    <t>1670/17</t>
  </si>
  <si>
    <t>BRAIAN GUSTAVO KOBLA</t>
  </si>
  <si>
    <t>2380/17</t>
  </si>
  <si>
    <t>1487/17</t>
  </si>
  <si>
    <t>1363/17</t>
  </si>
  <si>
    <t>1798/17</t>
  </si>
  <si>
    <t>1653/17</t>
  </si>
  <si>
    <t>1780/17</t>
  </si>
  <si>
    <t>1592/17</t>
  </si>
  <si>
    <t>1630/17</t>
  </si>
  <si>
    <t>1792/17</t>
  </si>
  <si>
    <t>1816/17</t>
  </si>
  <si>
    <t>1570/17</t>
  </si>
  <si>
    <t>1621/17</t>
  </si>
  <si>
    <t>MARIANA SISSIA</t>
  </si>
  <si>
    <t>1595/17</t>
  </si>
  <si>
    <t>1613/17</t>
  </si>
  <si>
    <t>1427/17</t>
  </si>
  <si>
    <t>CLAUDIO MALDONADO</t>
  </si>
  <si>
    <t>1597/17</t>
  </si>
  <si>
    <t>1675/17</t>
  </si>
  <si>
    <t>ALFREDO STAFFOLANI</t>
  </si>
  <si>
    <t>1899/17</t>
  </si>
  <si>
    <t>JULIA CISNEROS</t>
  </si>
  <si>
    <t>1417/17</t>
  </si>
  <si>
    <t>1379/17</t>
  </si>
  <si>
    <t>1694/17</t>
  </si>
  <si>
    <t>RENATA DEFELICE</t>
  </si>
  <si>
    <t>1832/17</t>
  </si>
  <si>
    <t>1848/17</t>
  </si>
  <si>
    <t>1692/17</t>
  </si>
  <si>
    <t>1698/17</t>
  </si>
  <si>
    <t>1658/17</t>
  </si>
  <si>
    <t>1580/17</t>
  </si>
  <si>
    <t>CINTHIA DE LEVIE</t>
  </si>
  <si>
    <t>1662/17</t>
  </si>
  <si>
    <t>1668/17</t>
  </si>
  <si>
    <t>1428/17</t>
  </si>
  <si>
    <t>ENRIQUE LLOPIS</t>
  </si>
  <si>
    <t>1921/17</t>
  </si>
  <si>
    <t>1413/17</t>
  </si>
  <si>
    <t>MARIANO LUQUE</t>
  </si>
  <si>
    <t>1657/17</t>
  </si>
  <si>
    <t>1667/17</t>
  </si>
  <si>
    <t>AMPARO GONZALEZ SOLA</t>
  </si>
  <si>
    <t>1775/17</t>
  </si>
  <si>
    <t>1407/17</t>
  </si>
  <si>
    <t>1811/17</t>
  </si>
  <si>
    <t>1638/17</t>
  </si>
  <si>
    <t>ARIADNA PASTORINI</t>
  </si>
  <si>
    <t>1431/17</t>
  </si>
  <si>
    <t>1451/17</t>
  </si>
  <si>
    <t>1845/17</t>
  </si>
  <si>
    <t>1419/17</t>
  </si>
  <si>
    <t>1906/17</t>
  </si>
  <si>
    <t>1889/17</t>
  </si>
  <si>
    <t>1785/17</t>
  </si>
  <si>
    <t>1907/17</t>
  </si>
  <si>
    <t>1368/17</t>
  </si>
  <si>
    <t>1826/17</t>
  </si>
  <si>
    <t>1643/17</t>
  </si>
  <si>
    <t>LULU LOBO</t>
  </si>
  <si>
    <t>1915/17</t>
  </si>
  <si>
    <t>1822/17</t>
  </si>
  <si>
    <t>1823/17</t>
  </si>
  <si>
    <t>1455/17</t>
  </si>
  <si>
    <t>1693/17</t>
  </si>
  <si>
    <t>1596/17</t>
  </si>
  <si>
    <t>1411/17</t>
  </si>
  <si>
    <t>1470/17</t>
  </si>
  <si>
    <t>1458/17</t>
  </si>
  <si>
    <t>1439/17</t>
  </si>
  <si>
    <t>1569/17</t>
  </si>
  <si>
    <t>1768/17</t>
  </si>
  <si>
    <t>1488/17</t>
  </si>
  <si>
    <t>1644/17</t>
  </si>
  <si>
    <t>1449/17</t>
  </si>
  <si>
    <t>1360/17</t>
  </si>
  <si>
    <t>1571/17</t>
  </si>
  <si>
    <t>1472/17</t>
  </si>
  <si>
    <t>1489/17</t>
  </si>
  <si>
    <t>1587/17</t>
  </si>
  <si>
    <t>1372/17</t>
  </si>
  <si>
    <t>ROBERTO SAIZ</t>
  </si>
  <si>
    <t>1615/17</t>
  </si>
  <si>
    <t>1422/17</t>
  </si>
  <si>
    <t>1430/17</t>
  </si>
  <si>
    <t>1903/17</t>
  </si>
  <si>
    <t>1913/17</t>
  </si>
  <si>
    <t>PAULA BARO</t>
  </si>
  <si>
    <t>1919/17</t>
  </si>
  <si>
    <t>1844/17</t>
  </si>
  <si>
    <t>1403/17</t>
  </si>
  <si>
    <t>1801/17</t>
  </si>
  <si>
    <t>1361/17</t>
  </si>
  <si>
    <t>1814/17</t>
  </si>
  <si>
    <t>VICTOR FLORIDO</t>
  </si>
  <si>
    <t>1646/17</t>
  </si>
  <si>
    <t>1640/17</t>
  </si>
  <si>
    <t>ERNESTO GUINOT</t>
  </si>
  <si>
    <t>1582/17</t>
  </si>
  <si>
    <t>1438/17</t>
  </si>
  <si>
    <t>1579/17</t>
  </si>
  <si>
    <t>1809/17</t>
  </si>
  <si>
    <t>1629/17</t>
  </si>
  <si>
    <t>1566/17</t>
  </si>
  <si>
    <t>1588/17</t>
  </si>
  <si>
    <t>1599/17</t>
  </si>
  <si>
    <t>1418/17</t>
  </si>
  <si>
    <t>1650/17</t>
  </si>
  <si>
    <t>1663/17</t>
  </si>
  <si>
    <t>1612/17</t>
  </si>
  <si>
    <t>1683/17</t>
  </si>
  <si>
    <t>1481/17</t>
  </si>
  <si>
    <t>1482/17</t>
  </si>
  <si>
    <t>1437/17</t>
  </si>
  <si>
    <t>PABLO BOYE</t>
  </si>
  <si>
    <t>1450/17</t>
  </si>
  <si>
    <t>1603/17</t>
  </si>
  <si>
    <t>1396/17</t>
  </si>
  <si>
    <t>1626/17</t>
  </si>
  <si>
    <t>1465/17</t>
  </si>
  <si>
    <t>1892/17</t>
  </si>
  <si>
    <t>1483/17</t>
  </si>
  <si>
    <t>1687/17</t>
  </si>
  <si>
    <t>1796/17</t>
  </si>
  <si>
    <t>1898/17</t>
  </si>
  <si>
    <t>1585/17</t>
  </si>
  <si>
    <t>1371/17</t>
  </si>
  <si>
    <t>1593/17</t>
  </si>
  <si>
    <t>JULIAN PONCETTA</t>
  </si>
  <si>
    <t>1680/17</t>
  </si>
  <si>
    <t>FLORENCIA CISNERO</t>
  </si>
  <si>
    <t>1904/17</t>
  </si>
  <si>
    <t>1469/17</t>
  </si>
  <si>
    <t>1401/17</t>
  </si>
  <si>
    <t>1614/17</t>
  </si>
  <si>
    <t>1493/17</t>
  </si>
  <si>
    <t>DAVID SZECHTMAN</t>
  </si>
  <si>
    <t>1448/17</t>
  </si>
  <si>
    <t>Expedientes</t>
  </si>
  <si>
    <t>1502/17</t>
  </si>
  <si>
    <t>1647/17</t>
  </si>
  <si>
    <t>1631/17</t>
  </si>
  <si>
    <t>VALENTINA DIAZ</t>
  </si>
  <si>
    <t>Nombre y Apellido</t>
  </si>
  <si>
    <t>Concepto</t>
  </si>
  <si>
    <t>Estipendio n°</t>
  </si>
  <si>
    <t>Pago</t>
  </si>
  <si>
    <t>1405/17</t>
  </si>
  <si>
    <t>1679/17</t>
  </si>
  <si>
    <t>1776/17</t>
  </si>
  <si>
    <t>1619/17</t>
  </si>
  <si>
    <t>Fecha</t>
  </si>
  <si>
    <t>1789/17</t>
  </si>
  <si>
    <t>1581/17</t>
  </si>
  <si>
    <t>1812/17</t>
  </si>
  <si>
    <t>1797/17</t>
  </si>
  <si>
    <t>MARIA LAURA RODRIGUEZ</t>
  </si>
  <si>
    <t>1395/17</t>
  </si>
  <si>
    <t>1359/17</t>
  </si>
  <si>
    <t>1367/17</t>
  </si>
  <si>
    <t>1840/17</t>
  </si>
  <si>
    <t>1649/17</t>
  </si>
  <si>
    <t>FERNANDO BRIZUELA</t>
  </si>
  <si>
    <t>1415/17</t>
  </si>
  <si>
    <t>1573/17</t>
  </si>
  <si>
    <t>MARIA PAULA MASSARUTI</t>
  </si>
  <si>
    <t>1471/17</t>
  </si>
  <si>
    <t>ANALIA ROSENBERG</t>
  </si>
  <si>
    <t>1495/17</t>
  </si>
  <si>
    <t>MAGDALENA CERNADAS</t>
  </si>
  <si>
    <t>1574/17</t>
  </si>
  <si>
    <t>LUCIA HOREST</t>
  </si>
  <si>
    <t>1674/17</t>
  </si>
  <si>
    <t>GONZALO ORIHUELA</t>
  </si>
  <si>
    <t>1443/17</t>
  </si>
  <si>
    <t>MEKLER JULIAN</t>
  </si>
  <si>
    <t>JUAN P. GONZALEZ</t>
  </si>
  <si>
    <t>1805/17</t>
  </si>
  <si>
    <t>ADRIAN N. SARMIENTO</t>
  </si>
  <si>
    <t>1664/17</t>
  </si>
  <si>
    <t>1671/17</t>
  </si>
  <si>
    <t>JOSEFINA GUADALUPE IMFELD</t>
  </si>
  <si>
    <t>1831/17</t>
  </si>
  <si>
    <t>NICHAL KACOWICZ</t>
  </si>
  <si>
    <t>1843/17</t>
  </si>
  <si>
    <t>1779/17</t>
  </si>
  <si>
    <t>PAULA KLEIMAN</t>
  </si>
  <si>
    <t>1656/17</t>
  </si>
  <si>
    <t>MARIO DANIEL MELGAREJO</t>
  </si>
  <si>
    <t>1447/17</t>
  </si>
  <si>
    <t>1787/17</t>
  </si>
  <si>
    <t>MATIAS LEON SINAY</t>
  </si>
  <si>
    <t>1420/17</t>
  </si>
  <si>
    <t>MONICA ALICIA VAN ASPEREN</t>
  </si>
  <si>
    <t>1459/17</t>
  </si>
  <si>
    <t>DIEGO ADIRAN DE LLANO</t>
  </si>
  <si>
    <t>LEONARDO R. ALMADA</t>
  </si>
  <si>
    <t>2009/17</t>
  </si>
  <si>
    <t>DAMIAN HUERGO</t>
  </si>
  <si>
    <t>1375/17</t>
  </si>
  <si>
    <t>AGOSTINA BRANCHI</t>
  </si>
  <si>
    <t>1896/17</t>
  </si>
  <si>
    <t>ALFREDO DE LOS CERROS JAMARILLO</t>
  </si>
  <si>
    <t>971/16</t>
  </si>
  <si>
    <t>JOSE CASTRO</t>
  </si>
  <si>
    <t>1567/17</t>
  </si>
  <si>
    <t>DOLORES ESTEVE</t>
  </si>
  <si>
    <t>1897/17</t>
  </si>
  <si>
    <t>EMILIO JURADO NAON</t>
  </si>
  <si>
    <t>1782/17</t>
  </si>
  <si>
    <t>FRANCISCO VARONE</t>
  </si>
  <si>
    <t>1815/17</t>
  </si>
  <si>
    <t>FABIAN BERCIC</t>
  </si>
  <si>
    <t>1578/17</t>
  </si>
  <si>
    <t>SEBASTIAN PASQUEL</t>
  </si>
  <si>
    <t>FELIX BRUZZONE</t>
  </si>
  <si>
    <t>MARIA KOMICEROFF</t>
  </si>
  <si>
    <t>FLORENCIA DE MUJICA</t>
  </si>
  <si>
    <t>1424/17</t>
  </si>
  <si>
    <t>IGNACIO SANCHEZ</t>
  </si>
  <si>
    <t>1610/17</t>
  </si>
  <si>
    <t>SILVIO LANG</t>
  </si>
  <si>
    <t>CAMILA DURO</t>
  </si>
  <si>
    <t>CESAR BRIE</t>
  </si>
  <si>
    <t>Gaspar Pocai</t>
  </si>
  <si>
    <t>Informe Final</t>
  </si>
  <si>
    <t>3° estipendio</t>
  </si>
  <si>
    <t>3º estipendio</t>
  </si>
  <si>
    <t>1565/17</t>
  </si>
  <si>
    <t>MARIA LAURA MARTINEZ</t>
  </si>
  <si>
    <t>1808/17</t>
  </si>
  <si>
    <t>GUILLERMO MENA</t>
  </si>
  <si>
    <t>CAROLINA MATILDE MAGNIN</t>
  </si>
  <si>
    <t>1673/17</t>
  </si>
  <si>
    <t>EMMANUEL CALDERON</t>
  </si>
  <si>
    <t>Lucía Giannoni</t>
  </si>
  <si>
    <t>1426/17</t>
  </si>
  <si>
    <t>NATALIA ROMINA MUÑIZ</t>
  </si>
  <si>
    <t>Informe de Avance</t>
  </si>
  <si>
    <t>2º estipendio</t>
  </si>
  <si>
    <t>Silvina Inés Gómez</t>
  </si>
  <si>
    <t>1345/16</t>
  </si>
  <si>
    <t>GABRIEL ASCHIERO</t>
  </si>
  <si>
    <t>1005/16</t>
  </si>
  <si>
    <t>MARCOS LOPEZ</t>
  </si>
  <si>
    <t>María Fabiana Bugliani</t>
  </si>
  <si>
    <t>LUCAS TUTURRO</t>
  </si>
  <si>
    <t>1891/17</t>
  </si>
  <si>
    <t>María Adela Busquet</t>
  </si>
  <si>
    <t>1632/17</t>
  </si>
  <si>
    <t>JOSE MARIA GAROFALO</t>
  </si>
  <si>
    <t>1600/17</t>
  </si>
  <si>
    <t>ANGELA CASTRO</t>
  </si>
  <si>
    <t>ANAHÍ SANDIVARES</t>
  </si>
  <si>
    <t>2° estipendio</t>
  </si>
  <si>
    <t>Informe de avance</t>
  </si>
  <si>
    <t>1398/17</t>
  </si>
  <si>
    <t>Antonio Carlos Arancibia</t>
  </si>
  <si>
    <t>BARBARA BERSON</t>
  </si>
  <si>
    <t>Verónica Pérez Arango</t>
  </si>
  <si>
    <t>1377/17</t>
  </si>
  <si>
    <t>Camila Picco</t>
  </si>
  <si>
    <t>2010/17</t>
  </si>
  <si>
    <t>Jacqueline Golbert</t>
  </si>
  <si>
    <t>Patricia Odriozola</t>
  </si>
  <si>
    <t xml:space="preserve">Informe Final </t>
  </si>
  <si>
    <t>Hernan Tanez Cornejo</t>
  </si>
  <si>
    <t>1837/17</t>
  </si>
  <si>
    <t>Maria Viviana Posincovich</t>
  </si>
  <si>
    <t>1695/17</t>
  </si>
  <si>
    <t>Lia Comalera</t>
  </si>
  <si>
    <t>1696/17</t>
  </si>
  <si>
    <t>Vivi Pozzembon</t>
  </si>
  <si>
    <t>Matías Sinay</t>
  </si>
  <si>
    <t>Mariela Zunino</t>
  </si>
  <si>
    <t>1376/17</t>
  </si>
  <si>
    <t>María Arias Marquez</t>
  </si>
  <si>
    <t>Andres Jeromin</t>
  </si>
  <si>
    <t>1847/17</t>
  </si>
  <si>
    <t>Cristina Zapata</t>
  </si>
  <si>
    <t>1454/17</t>
  </si>
  <si>
    <t>Patricia Pedraza</t>
  </si>
  <si>
    <t>Angela Scaltritti</t>
  </si>
  <si>
    <t>Luz Rapoport</t>
  </si>
  <si>
    <t>1499/17</t>
  </si>
  <si>
    <t>Jimena Repetto</t>
  </si>
  <si>
    <t>Maria Ostera</t>
  </si>
  <si>
    <t>1362/17</t>
  </si>
  <si>
    <t>Mariano Vilela</t>
  </si>
  <si>
    <t>Alejo Petrucci</t>
  </si>
  <si>
    <t>Alejandro Czerevin</t>
  </si>
  <si>
    <t>Primer Informe</t>
  </si>
  <si>
    <t>Martina Faux Marambio</t>
  </si>
  <si>
    <t>Bruno Ciancaglini</t>
  </si>
  <si>
    <t>1793/17</t>
  </si>
  <si>
    <t>Sebastián Pachoud</t>
  </si>
  <si>
    <t>1784/17</t>
  </si>
  <si>
    <t>Misael Bustos</t>
  </si>
  <si>
    <t>Fátima Fernandez Moujan</t>
  </si>
  <si>
    <t>Estanislao Florido</t>
  </si>
  <si>
    <t>Pedro Speroni</t>
  </si>
  <si>
    <t>1813/17</t>
  </si>
  <si>
    <t>Juan Jose Miceli</t>
  </si>
  <si>
    <t>Gabriela Saidon</t>
  </si>
  <si>
    <t>Ezequiel Abregu</t>
  </si>
  <si>
    <t>Marcelo Gonzalez</t>
  </si>
  <si>
    <t>1685/17</t>
  </si>
  <si>
    <t>FRANCO BASSAURE</t>
  </si>
  <si>
    <t>Gerardo Litvak</t>
  </si>
  <si>
    <t>1689/17</t>
  </si>
  <si>
    <t>MARIANA OCCHIUZZI</t>
  </si>
  <si>
    <t>1370/17</t>
  </si>
  <si>
    <t>Mercedez Castro Corbat</t>
  </si>
  <si>
    <t>1651/17</t>
  </si>
  <si>
    <t>LUISA ESCARRIA</t>
  </si>
  <si>
    <t>1490/17</t>
  </si>
  <si>
    <t>GONZALO SALEME</t>
  </si>
  <si>
    <t>1408/17</t>
  </si>
  <si>
    <t>ALEJANDRO SADERMAN</t>
  </si>
  <si>
    <t>1577/17</t>
  </si>
  <si>
    <t>MARTIN LEGON</t>
  </si>
  <si>
    <t>1790/17</t>
  </si>
  <si>
    <t>PAMELA BERTONI</t>
  </si>
  <si>
    <t>HULIEN FENTE</t>
  </si>
  <si>
    <t>1824/17</t>
  </si>
  <si>
    <t>MARIA ALVAREZ</t>
  </si>
  <si>
    <t>1576/17</t>
  </si>
  <si>
    <t>DARIO SCHVARSTEIN</t>
  </si>
  <si>
    <t>1383/17</t>
  </si>
  <si>
    <t>ANGEL CALIFA</t>
  </si>
  <si>
    <t>FEDERICO D´ATTELLIS</t>
  </si>
  <si>
    <t>1586/17</t>
  </si>
  <si>
    <t>MARIA ALEJANDRA CARNERO</t>
  </si>
  <si>
    <t>1676/17</t>
  </si>
  <si>
    <t>MARIANELA PORTILLO</t>
  </si>
  <si>
    <t>1616/17</t>
  </si>
  <si>
    <t>WANDA BALBE</t>
  </si>
  <si>
    <t>TOMAS AMANTE</t>
  </si>
  <si>
    <t>MARTIN CASTAGNET</t>
  </si>
  <si>
    <t>1909/17</t>
  </si>
  <si>
    <t>MARIANO BLATT</t>
  </si>
  <si>
    <t>1926/17</t>
  </si>
  <si>
    <t>FRANCISCO BITAR</t>
  </si>
  <si>
    <t>2005/17</t>
  </si>
  <si>
    <t>Martín José Virgili</t>
  </si>
  <si>
    <t>Pablo Rakhal Herrero</t>
  </si>
  <si>
    <t>Ileana Perez</t>
  </si>
  <si>
    <t>Eduardo Spinelli</t>
  </si>
  <si>
    <t>Luciana Acuña</t>
  </si>
  <si>
    <t>Diana Theocharidis</t>
  </si>
  <si>
    <t>Maria Paula Torre</t>
  </si>
  <si>
    <t>Claudia Anahí Sandivares</t>
  </si>
  <si>
    <t>Leandro Chernavsky</t>
  </si>
  <si>
    <t>1773/17</t>
  </si>
  <si>
    <t>Hector Massi</t>
  </si>
  <si>
    <t>1364/17</t>
  </si>
  <si>
    <t>Maria Rojo</t>
  </si>
  <si>
    <t>1563/17</t>
  </si>
  <si>
    <t>Jorge Tirner</t>
  </si>
  <si>
    <t>1799/17</t>
  </si>
  <si>
    <t>Valeria Fernandez</t>
  </si>
  <si>
    <t>1460/17</t>
  </si>
  <si>
    <t>Federico Lanchares</t>
  </si>
  <si>
    <t>1492/17</t>
  </si>
  <si>
    <t>Maria Hilda Meira</t>
  </si>
  <si>
    <t>1505/17</t>
  </si>
  <si>
    <t xml:space="preserve">Nuria Vilalta </t>
  </si>
  <si>
    <t>Felipe Rodriguez Bozzani</t>
  </si>
  <si>
    <t>Ezequiel Schmoller</t>
  </si>
  <si>
    <t>Florence Guilbert</t>
  </si>
  <si>
    <t>Adriana Tursi</t>
  </si>
  <si>
    <t>Graciela Gonzalez</t>
  </si>
  <si>
    <t>Cristian Lauphan</t>
  </si>
  <si>
    <t>Informe Avance</t>
  </si>
  <si>
    <t>Osvaldo Aguirre</t>
  </si>
  <si>
    <t>Pablo Rios</t>
  </si>
  <si>
    <t>Alfredo Lerma</t>
  </si>
  <si>
    <t>Silvia Di Piero</t>
  </si>
  <si>
    <t>Maria Troncoso</t>
  </si>
  <si>
    <t>Beatriz Sajama</t>
  </si>
  <si>
    <t>Ignacio Montaldo</t>
  </si>
  <si>
    <t>1702/17</t>
  </si>
  <si>
    <t>Alan Swiszcz</t>
  </si>
  <si>
    <t>1852/17</t>
  </si>
  <si>
    <t>Carmen Guarini</t>
  </si>
  <si>
    <t>1659/17</t>
  </si>
  <si>
    <t>Sonia Lanzelotti</t>
  </si>
  <si>
    <t>1682/17</t>
  </si>
  <si>
    <t>Maria Fabbro</t>
  </si>
  <si>
    <t>Axel Nielsen</t>
  </si>
  <si>
    <t>1654/17</t>
  </si>
  <si>
    <t>Judith Acevedo</t>
  </si>
  <si>
    <t>Sara Puca</t>
  </si>
  <si>
    <t>1688/17</t>
  </si>
  <si>
    <t>Ailen Iglesias Barrera</t>
  </si>
  <si>
    <t>Gastón Exequiel Sanchez</t>
  </si>
  <si>
    <t>Carla Florencia Benedetti</t>
  </si>
  <si>
    <t>Fernanda Cecilia Cozzi</t>
  </si>
  <si>
    <t>María Agostina Branchi</t>
  </si>
  <si>
    <t>Julián Esteban Cuneo</t>
  </si>
  <si>
    <t>Magdalena De Santo</t>
  </si>
  <si>
    <t>Ingrid Feniger</t>
  </si>
  <si>
    <t>Cecilia Lenardon</t>
  </si>
  <si>
    <t>Marisa Viviana Iasparra</t>
  </si>
  <si>
    <t>Luisana Donnaruma</t>
  </si>
  <si>
    <t>Nicolás Britos</t>
  </si>
  <si>
    <t>Maria Rodriguez Ciuro</t>
  </si>
  <si>
    <t>Gonzalo Saleme</t>
  </si>
  <si>
    <t>1611/17</t>
  </si>
  <si>
    <t>Ana Groch</t>
  </si>
  <si>
    <t>Victoria Elin Mammoliti</t>
  </si>
  <si>
    <t>1677/17</t>
  </si>
  <si>
    <t>Federico Ivan Espinoza</t>
  </si>
  <si>
    <t>Mariana Moran Benitez</t>
  </si>
  <si>
    <t>1440/17</t>
  </si>
  <si>
    <t>Cecilia Cholffi</t>
  </si>
  <si>
    <t>Richard Nant</t>
  </si>
  <si>
    <t>1486/17</t>
  </si>
  <si>
    <t>Esteban Sabbione</t>
  </si>
  <si>
    <t>Marcelo Ajubita</t>
  </si>
  <si>
    <t>1425/17</t>
  </si>
  <si>
    <t>Alberto Tapia</t>
  </si>
  <si>
    <t>David Alberto Bedoya</t>
  </si>
  <si>
    <t>1373/17</t>
  </si>
  <si>
    <t>Pablo Sara</t>
  </si>
  <si>
    <t>Patricia Suarez</t>
  </si>
  <si>
    <t>Norma Teruel</t>
  </si>
  <si>
    <t>Anabela Maria Sabatini</t>
  </si>
  <si>
    <t>Maria Pintor</t>
  </si>
  <si>
    <t>2012/17</t>
  </si>
  <si>
    <t>Maria Carolina Musa</t>
  </si>
  <si>
    <t>Walter Ruiz</t>
  </si>
  <si>
    <t>Pablo Gabriel Felizia</t>
  </si>
  <si>
    <t>Juan Azpiazu</t>
  </si>
  <si>
    <t>Paula Bruno</t>
  </si>
  <si>
    <t>Matías Gabriel Albamonte</t>
  </si>
  <si>
    <t>Julia Mensch</t>
  </si>
  <si>
    <t>Josefina Guadalupe Imfeld</t>
  </si>
  <si>
    <t>Patricia Kataoka</t>
  </si>
  <si>
    <t>Mariano Blatt</t>
  </si>
  <si>
    <t>Amadeo Azar</t>
  </si>
  <si>
    <t>Marilina Romero</t>
  </si>
  <si>
    <t>Mercedes Roca</t>
  </si>
  <si>
    <t>Damián Podestá Bignole</t>
  </si>
  <si>
    <t>Natalia Garayalde</t>
  </si>
  <si>
    <t>Ana Fraile</t>
  </si>
  <si>
    <t>1426/16</t>
  </si>
  <si>
    <t>Federico Sanchez</t>
  </si>
  <si>
    <t>Ignacio Alfredo Sanchez</t>
  </si>
  <si>
    <t>Luciana Racchi</t>
  </si>
  <si>
    <t>Silvia Lenardon</t>
  </si>
  <si>
    <t>Jorge Gustavo Fernandez</t>
  </si>
  <si>
    <t>Sebastián Pasquel</t>
  </si>
  <si>
    <t>Pío Filgueira Risso</t>
  </si>
  <si>
    <t>Nadina Marquisio</t>
  </si>
  <si>
    <t>Maria Mercedes Halfon</t>
  </si>
  <si>
    <t>Javier Castellano</t>
  </si>
  <si>
    <t>Edith Cardozo</t>
  </si>
  <si>
    <t>Mariano Giraud</t>
  </si>
  <si>
    <t>Ezequiel García</t>
  </si>
  <si>
    <t>Solana Finkelstein</t>
  </si>
  <si>
    <t>Ignacio Fanti</t>
  </si>
  <si>
    <t>Erica Bohm</t>
  </si>
  <si>
    <t>Pablo Insurralde</t>
  </si>
  <si>
    <t>Verónica Lahitte</t>
  </si>
  <si>
    <t>Gabriela Pino</t>
  </si>
  <si>
    <t>Ludovico Zanettini</t>
  </si>
  <si>
    <t>Daniel Lorenzo</t>
  </si>
  <si>
    <t>Karin Idelson</t>
  </si>
  <si>
    <t>Eliana Digiovani</t>
  </si>
  <si>
    <t>1496/17</t>
  </si>
  <si>
    <t>Azucena Losana</t>
  </si>
  <si>
    <t>Carolina Menke</t>
  </si>
  <si>
    <t>1846/17</t>
  </si>
  <si>
    <t>María Allermand</t>
  </si>
  <si>
    <t>Serafín Mendoza</t>
  </si>
  <si>
    <t>Ailen Iglesias Barreda</t>
  </si>
  <si>
    <t>Carla Guerra</t>
  </si>
  <si>
    <t>Carla Levyin Rabey</t>
  </si>
  <si>
    <t>Carolina Cappa</t>
  </si>
  <si>
    <t>Mariela Ronconi</t>
  </si>
  <si>
    <t>Eloísa Oliva</t>
  </si>
  <si>
    <t>Selva Almada</t>
  </si>
  <si>
    <t>María Luz Gomez</t>
  </si>
  <si>
    <t>2014/17</t>
  </si>
  <si>
    <t>Marcelo Díaz</t>
  </si>
  <si>
    <t>1900/17</t>
  </si>
  <si>
    <t>Sebastián Robles</t>
  </si>
  <si>
    <t>Lucas Petersen</t>
  </si>
  <si>
    <t>Lucrecia Ugena</t>
  </si>
  <si>
    <t>Dalmiro Villanueva</t>
  </si>
  <si>
    <t>Florencia Gutman</t>
  </si>
  <si>
    <t>1821/17</t>
  </si>
  <si>
    <t>Martin Retjman</t>
  </si>
  <si>
    <t>Mariana Lombard</t>
  </si>
  <si>
    <t>Gabriela Naselli</t>
  </si>
  <si>
    <t>Ivan Lopez Prystajko</t>
  </si>
  <si>
    <t>Sebastián Perez</t>
  </si>
  <si>
    <t>Ivan Haidar</t>
  </si>
  <si>
    <t>Agostina Lopez</t>
  </si>
  <si>
    <t>Andrés Malachevsky</t>
  </si>
  <si>
    <t>Claudio Maldonado</t>
  </si>
  <si>
    <t>Angel Califa</t>
  </si>
  <si>
    <t>Sonia Possetti</t>
  </si>
  <si>
    <t>Marina Moran Benitez</t>
  </si>
  <si>
    <t>Daniel Caronni</t>
  </si>
  <si>
    <t>Damián Bolotin</t>
  </si>
  <si>
    <t>1480/17</t>
  </si>
  <si>
    <t>Sergio Dawidowicz</t>
  </si>
  <si>
    <t>Juan Romannazzi</t>
  </si>
  <si>
    <t>1381/17</t>
  </si>
  <si>
    <t>José Garay</t>
  </si>
  <si>
    <t>Valentín Cosso</t>
  </si>
  <si>
    <t>Santiago Canen</t>
  </si>
  <si>
    <t>Juan Gonzalez</t>
  </si>
  <si>
    <t>Adrián Sarmiento</t>
  </si>
  <si>
    <t>Jazmín Bazan</t>
  </si>
  <si>
    <t>Luciana Caamaño</t>
  </si>
  <si>
    <t>Sebastián Pandolfelli</t>
  </si>
  <si>
    <t>1416/17</t>
  </si>
  <si>
    <t>Carolina Huffman</t>
  </si>
  <si>
    <t>Emanuel Ludueña</t>
  </si>
  <si>
    <t>Mercedes Castro Corbat</t>
  </si>
  <si>
    <t>Julia Castro</t>
  </si>
  <si>
    <t>German Scelso</t>
  </si>
  <si>
    <t>Luciano Guedes</t>
  </si>
  <si>
    <t>Gabriel Gil</t>
  </si>
  <si>
    <t>María Mazzarini</t>
  </si>
  <si>
    <t>INFORME  FINAL</t>
  </si>
  <si>
    <t>CAMINADA Lucía</t>
  </si>
  <si>
    <t>CASTELLANO Javier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</si>
</sst>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8">
    <font>
      <sz val="10"/>
      <color rgb="FF000000"/>
      <name val="Arial"/>
    </font>
    <font>
      <b/>
      <sz val="10"/>
      <name val="Roboto"/>
    </font>
    <font>
      <sz val="10"/>
      <name val="Arial"/>
    </font>
    <font>
      <sz val="10"/>
      <name val="Calibri"/>
    </font>
    <font>
      <sz val="10"/>
      <name val="Calibri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3" fontId="2" fillId="3" borderId="0" xfId="0" applyNumberFormat="1" applyFont="1" applyFill="1"/>
    <xf numFmtId="0" fontId="3" fillId="0" borderId="0" xfId="0" applyFont="1"/>
    <xf numFmtId="0" fontId="4" fillId="0" borderId="0" xfId="0" applyFont="1"/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3" fontId="3" fillId="5" borderId="0" xfId="0" applyNumberFormat="1" applyFont="1" applyFill="1"/>
    <xf numFmtId="0" fontId="5" fillId="4" borderId="0" xfId="0" applyFont="1" applyFill="1" applyAlignment="1"/>
    <xf numFmtId="0" fontId="6" fillId="4" borderId="0" xfId="0" applyFont="1" applyFill="1" applyAlignment="1"/>
    <xf numFmtId="3" fontId="5" fillId="4" borderId="0" xfId="0" applyNumberFormat="1" applyFont="1" applyFill="1" applyAlignment="1"/>
    <xf numFmtId="0" fontId="6" fillId="0" borderId="0" xfId="0" applyFont="1" applyAlignment="1"/>
    <xf numFmtId="3" fontId="6" fillId="0" borderId="0" xfId="0" applyNumberFormat="1" applyFont="1" applyAlignment="1"/>
    <xf numFmtId="14" fontId="6" fillId="0" borderId="0" xfId="0" applyNumberFormat="1" applyFont="1" applyAlignment="1"/>
    <xf numFmtId="0" fontId="7" fillId="2" borderId="0" xfId="0" applyFont="1" applyFill="1" applyAlignment="1">
      <alignment horizontal="left"/>
    </xf>
    <xf numFmtId="3" fontId="6" fillId="2" borderId="0" xfId="0" applyNumberFormat="1" applyFont="1" applyFill="1" applyAlignment="1"/>
    <xf numFmtId="0" fontId="6" fillId="0" borderId="0" xfId="0" applyFont="1"/>
    <xf numFmtId="0" fontId="7" fillId="0" borderId="0" xfId="0" applyFont="1" applyAlignment="1"/>
    <xf numFmtId="3" fontId="6" fillId="3" borderId="0" xfId="0" applyNumberFormat="1" applyFont="1" applyFill="1"/>
    <xf numFmtId="3" fontId="7" fillId="6" borderId="0" xfId="0" applyNumberFormat="1" applyFont="1" applyFill="1" applyAlignment="1"/>
    <xf numFmtId="0" fontId="5" fillId="7" borderId="0" xfId="0" applyFont="1" applyFill="1"/>
    <xf numFmtId="14" fontId="6" fillId="0" borderId="0" xfId="0" applyNumberFormat="1" applyFont="1"/>
    <xf numFmtId="164" fontId="6" fillId="0" borderId="0" xfId="0" applyNumberFormat="1" applyFont="1" applyAlignment="1"/>
    <xf numFmtId="3" fontId="6" fillId="0" borderId="0" xfId="0" applyNumberFormat="1" applyFont="1"/>
    <xf numFmtId="0" fontId="6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Y52"/>
  <sheetViews>
    <sheetView topLeftCell="A36" workbookViewId="0">
      <selection activeCell="B45" sqref="B45"/>
    </sheetView>
  </sheetViews>
  <sheetFormatPr baseColWidth="10" defaultColWidth="14.42578125" defaultRowHeight="15.75" customHeight="1"/>
  <cols>
    <col min="2" max="2" width="37" customWidth="1"/>
    <col min="4" max="4" width="22.7109375" customWidth="1"/>
    <col min="5" max="5" width="15.85546875" customWidth="1"/>
  </cols>
  <sheetData>
    <row r="1" spans="1:8" ht="15.75" customHeight="1">
      <c r="A1" s="8" t="s">
        <v>192</v>
      </c>
      <c r="B1" s="8" t="s">
        <v>197</v>
      </c>
      <c r="C1" s="9"/>
      <c r="D1" s="8" t="s">
        <v>198</v>
      </c>
      <c r="E1" s="8" t="s">
        <v>199</v>
      </c>
      <c r="F1" s="10" t="s">
        <v>200</v>
      </c>
      <c r="G1" s="8" t="s">
        <v>205</v>
      </c>
      <c r="H1" s="2"/>
    </row>
    <row r="2" spans="1:8" ht="15.75" customHeight="1">
      <c r="A2" s="11" t="s">
        <v>207</v>
      </c>
      <c r="B2" s="11" t="s">
        <v>210</v>
      </c>
      <c r="C2" s="11"/>
      <c r="D2" s="11" t="s">
        <v>1</v>
      </c>
      <c r="E2" s="11" t="s">
        <v>4</v>
      </c>
      <c r="F2" s="12">
        <v>10000</v>
      </c>
      <c r="G2" s="13">
        <v>43286</v>
      </c>
      <c r="H2" s="2"/>
    </row>
    <row r="3" spans="1:8" ht="15.75" customHeight="1">
      <c r="A3" s="11" t="s">
        <v>215</v>
      </c>
      <c r="B3" s="11" t="s">
        <v>216</v>
      </c>
      <c r="C3" s="11"/>
      <c r="D3" s="11" t="s">
        <v>1</v>
      </c>
      <c r="E3" s="11" t="s">
        <v>4</v>
      </c>
      <c r="F3" s="12">
        <v>10000</v>
      </c>
      <c r="G3" s="13">
        <v>43286</v>
      </c>
      <c r="H3" s="2"/>
    </row>
    <row r="4" spans="1:8" ht="15.75" customHeight="1">
      <c r="A4" s="11" t="s">
        <v>218</v>
      </c>
      <c r="B4" s="11" t="s">
        <v>219</v>
      </c>
      <c r="C4" s="11"/>
      <c r="D4" s="11" t="s">
        <v>1</v>
      </c>
      <c r="E4" s="11" t="s">
        <v>4</v>
      </c>
      <c r="F4" s="12">
        <v>10000</v>
      </c>
      <c r="G4" s="13">
        <v>43286</v>
      </c>
      <c r="H4" s="2"/>
    </row>
    <row r="5" spans="1:8" ht="15.75" customHeight="1">
      <c r="A5" s="11" t="s">
        <v>220</v>
      </c>
      <c r="B5" s="11" t="s">
        <v>221</v>
      </c>
      <c r="C5" s="14"/>
      <c r="D5" s="14" t="s">
        <v>9</v>
      </c>
      <c r="E5" s="11" t="s">
        <v>2</v>
      </c>
      <c r="F5" s="15">
        <v>15000</v>
      </c>
      <c r="G5" s="13">
        <v>43286</v>
      </c>
      <c r="H5" s="2"/>
    </row>
    <row r="6" spans="1:8" ht="15.75" customHeight="1">
      <c r="A6" s="11" t="s">
        <v>31</v>
      </c>
      <c r="B6" s="11" t="s">
        <v>225</v>
      </c>
      <c r="C6" s="11"/>
      <c r="D6" s="11" t="s">
        <v>1</v>
      </c>
      <c r="E6" s="11" t="s">
        <v>4</v>
      </c>
      <c r="F6" s="12">
        <v>10000</v>
      </c>
      <c r="G6" s="13">
        <v>43286</v>
      </c>
      <c r="H6" s="2"/>
    </row>
    <row r="7" spans="1:8" ht="15.75" customHeight="1">
      <c r="A7" s="11" t="s">
        <v>226</v>
      </c>
      <c r="B7" s="11" t="s">
        <v>227</v>
      </c>
      <c r="C7" s="14"/>
      <c r="D7" s="14" t="s">
        <v>9</v>
      </c>
      <c r="E7" s="11" t="s">
        <v>2</v>
      </c>
      <c r="F7" s="12">
        <v>15000</v>
      </c>
      <c r="G7" s="13">
        <v>43286</v>
      </c>
      <c r="H7" s="2"/>
    </row>
    <row r="8" spans="1:8" ht="15.75" customHeight="1">
      <c r="A8" s="11" t="s">
        <v>228</v>
      </c>
      <c r="B8" s="11" t="s">
        <v>221</v>
      </c>
      <c r="C8" s="14"/>
      <c r="D8" s="14" t="s">
        <v>9</v>
      </c>
      <c r="E8" s="11" t="s">
        <v>2</v>
      </c>
      <c r="F8" s="12">
        <v>15000</v>
      </c>
      <c r="G8" s="13">
        <v>43286</v>
      </c>
      <c r="H8" s="2"/>
    </row>
    <row r="9" spans="1:8" ht="15.75" customHeight="1">
      <c r="A9" s="11" t="s">
        <v>50</v>
      </c>
      <c r="B9" s="11" t="s">
        <v>229</v>
      </c>
      <c r="C9" s="11"/>
      <c r="D9" s="11" t="s">
        <v>1</v>
      </c>
      <c r="E9" s="11" t="s">
        <v>4</v>
      </c>
      <c r="F9" s="12">
        <v>10000</v>
      </c>
      <c r="G9" s="13">
        <v>43286</v>
      </c>
      <c r="H9" s="2"/>
    </row>
    <row r="10" spans="1:8" ht="15.75" customHeight="1">
      <c r="A10" s="11" t="s">
        <v>44</v>
      </c>
      <c r="B10" s="11" t="s">
        <v>45</v>
      </c>
      <c r="C10" s="14"/>
      <c r="D10" s="14" t="s">
        <v>9</v>
      </c>
      <c r="E10" s="11" t="s">
        <v>2</v>
      </c>
      <c r="F10" s="12">
        <v>15000</v>
      </c>
      <c r="G10" s="13">
        <v>43286</v>
      </c>
      <c r="H10" s="2"/>
    </row>
    <row r="11" spans="1:8" ht="15.75" customHeight="1">
      <c r="A11" s="11" t="s">
        <v>61</v>
      </c>
      <c r="B11" s="11" t="s">
        <v>230</v>
      </c>
      <c r="C11" s="16"/>
      <c r="D11" s="14" t="s">
        <v>9</v>
      </c>
      <c r="E11" s="11" t="s">
        <v>2</v>
      </c>
      <c r="F11" s="12">
        <v>15000</v>
      </c>
      <c r="G11" s="13">
        <v>43286</v>
      </c>
      <c r="H11" s="2"/>
    </row>
    <row r="12" spans="1:8" ht="15.75" customHeight="1">
      <c r="A12" s="11" t="s">
        <v>231</v>
      </c>
      <c r="B12" s="11" t="s">
        <v>232</v>
      </c>
      <c r="C12" s="16"/>
      <c r="D12" s="14" t="s">
        <v>9</v>
      </c>
      <c r="E12" s="11" t="s">
        <v>3</v>
      </c>
      <c r="F12" s="12">
        <v>15000</v>
      </c>
      <c r="G12" s="13">
        <v>43286</v>
      </c>
      <c r="H12" s="2"/>
    </row>
    <row r="13" spans="1:8" ht="15.75" customHeight="1">
      <c r="A13" s="11" t="s">
        <v>133</v>
      </c>
      <c r="B13" s="11" t="s">
        <v>135</v>
      </c>
      <c r="C13" s="16"/>
      <c r="D13" s="11" t="s">
        <v>1</v>
      </c>
      <c r="E13" s="11" t="s">
        <v>4</v>
      </c>
      <c r="F13" s="12">
        <v>10000</v>
      </c>
      <c r="G13" s="13">
        <v>43287</v>
      </c>
      <c r="H13" s="2"/>
    </row>
    <row r="14" spans="1:8" ht="15.75" customHeight="1">
      <c r="A14" s="11" t="s">
        <v>234</v>
      </c>
      <c r="B14" s="11" t="s">
        <v>235</v>
      </c>
      <c r="C14" s="16"/>
      <c r="D14" s="14" t="s">
        <v>9</v>
      </c>
      <c r="E14" s="11" t="s">
        <v>2</v>
      </c>
      <c r="F14" s="12">
        <v>15000</v>
      </c>
      <c r="G14" s="13">
        <v>43287</v>
      </c>
      <c r="H14" s="2"/>
    </row>
    <row r="15" spans="1:8" ht="15.75" customHeight="1">
      <c r="A15" s="11" t="s">
        <v>136</v>
      </c>
      <c r="B15" s="11" t="s">
        <v>237</v>
      </c>
      <c r="C15" s="16"/>
      <c r="D15" s="11" t="s">
        <v>1</v>
      </c>
      <c r="E15" s="11" t="s">
        <v>4</v>
      </c>
      <c r="F15" s="12">
        <v>10000</v>
      </c>
      <c r="G15" s="13">
        <v>43287</v>
      </c>
      <c r="H15" s="2"/>
    </row>
    <row r="16" spans="1:8" ht="15.75" customHeight="1">
      <c r="A16" s="11" t="s">
        <v>65</v>
      </c>
      <c r="B16" s="11" t="s">
        <v>66</v>
      </c>
      <c r="C16" s="16"/>
      <c r="D16" s="11" t="s">
        <v>1</v>
      </c>
      <c r="E16" s="11" t="s">
        <v>4</v>
      </c>
      <c r="F16" s="12">
        <v>10000</v>
      </c>
      <c r="G16" s="13">
        <v>43292</v>
      </c>
    </row>
    <row r="17" spans="1:25" ht="15.75" customHeight="1">
      <c r="A17" s="11" t="s">
        <v>239</v>
      </c>
      <c r="B17" s="11" t="s">
        <v>240</v>
      </c>
      <c r="C17" s="16"/>
      <c r="D17" s="11" t="s">
        <v>1</v>
      </c>
      <c r="E17" s="11" t="s">
        <v>4</v>
      </c>
      <c r="F17" s="15">
        <v>10000</v>
      </c>
      <c r="G17" s="13">
        <v>43292</v>
      </c>
    </row>
    <row r="18" spans="1:25" ht="15.75" customHeight="1">
      <c r="A18" s="11" t="s">
        <v>241</v>
      </c>
      <c r="B18" s="11" t="s">
        <v>242</v>
      </c>
      <c r="C18" s="16"/>
      <c r="D18" s="11" t="s">
        <v>1</v>
      </c>
      <c r="E18" s="11" t="s">
        <v>4</v>
      </c>
      <c r="F18" s="12">
        <v>10000</v>
      </c>
      <c r="G18" s="13">
        <v>43292</v>
      </c>
    </row>
    <row r="19" spans="1:25" ht="15.75" customHeight="1">
      <c r="A19" s="11" t="s">
        <v>244</v>
      </c>
      <c r="B19" s="11" t="s">
        <v>245</v>
      </c>
      <c r="C19" s="16"/>
      <c r="D19" s="14" t="s">
        <v>9</v>
      </c>
      <c r="E19" s="11" t="s">
        <v>2</v>
      </c>
      <c r="F19" s="12">
        <v>15000</v>
      </c>
      <c r="G19" s="13">
        <v>43292</v>
      </c>
    </row>
    <row r="20" spans="1:25" ht="15.75" customHeight="1">
      <c r="A20" s="11" t="s">
        <v>29</v>
      </c>
      <c r="B20" s="11" t="s">
        <v>30</v>
      </c>
      <c r="C20" s="16"/>
      <c r="D20" s="11" t="s">
        <v>1</v>
      </c>
      <c r="E20" s="11" t="s">
        <v>4</v>
      </c>
      <c r="F20" s="12">
        <v>10000</v>
      </c>
      <c r="G20" s="13">
        <v>43292</v>
      </c>
    </row>
    <row r="21" spans="1:25" ht="15.75" customHeight="1">
      <c r="A21" s="11" t="s">
        <v>100</v>
      </c>
      <c r="B21" s="11" t="s">
        <v>101</v>
      </c>
      <c r="C21" s="16"/>
      <c r="D21" s="11" t="s">
        <v>1</v>
      </c>
      <c r="E21" s="11" t="s">
        <v>4</v>
      </c>
      <c r="F21" s="12">
        <v>10000</v>
      </c>
      <c r="G21" s="13">
        <v>43292</v>
      </c>
    </row>
    <row r="22" spans="1:25" ht="15.75" customHeight="1">
      <c r="A22" s="11" t="s">
        <v>194</v>
      </c>
      <c r="B22" s="11" t="s">
        <v>196</v>
      </c>
      <c r="C22" s="16"/>
      <c r="D22" s="11" t="s">
        <v>1</v>
      </c>
      <c r="E22" s="11" t="s">
        <v>4</v>
      </c>
      <c r="F22" s="12">
        <v>10000</v>
      </c>
      <c r="G22" s="13">
        <v>43292</v>
      </c>
    </row>
    <row r="23" spans="1:25" ht="12.75">
      <c r="A23" s="11" t="s">
        <v>23</v>
      </c>
      <c r="B23" s="11" t="s">
        <v>247</v>
      </c>
      <c r="C23" s="16"/>
      <c r="D23" s="11" t="s">
        <v>1</v>
      </c>
      <c r="E23" s="11" t="s">
        <v>4</v>
      </c>
      <c r="F23" s="12">
        <v>10000</v>
      </c>
      <c r="G23" s="13">
        <v>43297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11" t="s">
        <v>248</v>
      </c>
      <c r="B24" s="11" t="s">
        <v>249</v>
      </c>
      <c r="C24" s="16"/>
      <c r="D24" s="11" t="s">
        <v>1</v>
      </c>
      <c r="E24" s="11" t="s">
        <v>4</v>
      </c>
      <c r="F24" s="12">
        <v>10000</v>
      </c>
      <c r="G24" s="13">
        <v>43297</v>
      </c>
    </row>
    <row r="25" spans="1:25" ht="12.75">
      <c r="A25" s="11" t="s">
        <v>63</v>
      </c>
      <c r="B25" s="11" t="s">
        <v>250</v>
      </c>
      <c r="C25" s="16"/>
      <c r="D25" s="11" t="s">
        <v>1</v>
      </c>
      <c r="E25" s="11" t="s">
        <v>4</v>
      </c>
      <c r="F25" s="12">
        <v>10000</v>
      </c>
      <c r="G25" s="13">
        <v>43297</v>
      </c>
    </row>
    <row r="26" spans="1:25" ht="12.75">
      <c r="A26" s="11" t="s">
        <v>251</v>
      </c>
      <c r="B26" s="11" t="s">
        <v>252</v>
      </c>
      <c r="C26" s="16"/>
      <c r="D26" s="14" t="s">
        <v>9</v>
      </c>
      <c r="E26" s="11" t="s">
        <v>2</v>
      </c>
      <c r="F26" s="12">
        <v>15000</v>
      </c>
      <c r="G26" s="13">
        <v>43299</v>
      </c>
    </row>
    <row r="27" spans="1:25" ht="12.75">
      <c r="A27" s="11" t="s">
        <v>253</v>
      </c>
      <c r="B27" s="11" t="s">
        <v>254</v>
      </c>
      <c r="C27" s="17"/>
      <c r="D27" s="14" t="s">
        <v>9</v>
      </c>
      <c r="E27" s="11" t="s">
        <v>2</v>
      </c>
      <c r="F27" s="12">
        <v>15000</v>
      </c>
      <c r="G27" s="13">
        <v>43301</v>
      </c>
    </row>
    <row r="28" spans="1:25" ht="12.75">
      <c r="A28" s="11" t="s">
        <v>255</v>
      </c>
      <c r="B28" s="11" t="s">
        <v>256</v>
      </c>
      <c r="C28" s="17"/>
      <c r="D28" s="14" t="s">
        <v>9</v>
      </c>
      <c r="E28" s="11" t="s">
        <v>2</v>
      </c>
      <c r="F28" s="12">
        <v>15000</v>
      </c>
      <c r="G28" s="13">
        <v>43301</v>
      </c>
    </row>
    <row r="29" spans="1:25" ht="12.75">
      <c r="A29" s="11" t="s">
        <v>257</v>
      </c>
      <c r="B29" s="11" t="s">
        <v>258</v>
      </c>
      <c r="C29" s="17"/>
      <c r="D29" s="11" t="s">
        <v>1</v>
      </c>
      <c r="E29" s="11" t="s">
        <v>2</v>
      </c>
      <c r="F29" s="12">
        <v>25000</v>
      </c>
      <c r="G29" s="13">
        <v>43306</v>
      </c>
    </row>
    <row r="30" spans="1:25" ht="12.75">
      <c r="A30" s="11" t="s">
        <v>259</v>
      </c>
      <c r="B30" s="11" t="s">
        <v>260</v>
      </c>
      <c r="C30" s="17"/>
      <c r="D30" s="14" t="s">
        <v>9</v>
      </c>
      <c r="E30" s="11" t="s">
        <v>2</v>
      </c>
      <c r="F30" s="12">
        <v>15000</v>
      </c>
      <c r="G30" s="13">
        <v>43306</v>
      </c>
    </row>
    <row r="31" spans="1:25" ht="12.75">
      <c r="A31" s="11" t="s">
        <v>43</v>
      </c>
      <c r="B31" s="11" t="s">
        <v>141</v>
      </c>
      <c r="C31" s="17"/>
      <c r="D31" s="11" t="s">
        <v>1</v>
      </c>
      <c r="E31" s="11" t="s">
        <v>4</v>
      </c>
      <c r="F31" s="12">
        <v>10000</v>
      </c>
      <c r="G31" s="13">
        <v>43306</v>
      </c>
    </row>
    <row r="32" spans="1:25" ht="12.75">
      <c r="A32" s="11" t="s">
        <v>261</v>
      </c>
      <c r="B32" s="11" t="s">
        <v>262</v>
      </c>
      <c r="C32" s="17"/>
      <c r="D32" s="11" t="s">
        <v>1</v>
      </c>
      <c r="E32" s="11" t="s">
        <v>4</v>
      </c>
      <c r="F32" s="12">
        <v>10000</v>
      </c>
      <c r="G32" s="13">
        <v>43306</v>
      </c>
    </row>
    <row r="33" spans="1:7" ht="12.75">
      <c r="A33" s="11" t="s">
        <v>33</v>
      </c>
      <c r="B33" s="11" t="s">
        <v>34</v>
      </c>
      <c r="C33" s="17"/>
      <c r="D33" s="11" t="s">
        <v>1</v>
      </c>
      <c r="E33" s="11" t="s">
        <v>4</v>
      </c>
      <c r="F33" s="12">
        <v>10000</v>
      </c>
      <c r="G33" s="13">
        <v>43306</v>
      </c>
    </row>
    <row r="34" spans="1:7" ht="12.75">
      <c r="A34" s="11" t="s">
        <v>263</v>
      </c>
      <c r="B34" s="11" t="s">
        <v>264</v>
      </c>
      <c r="C34" s="17"/>
      <c r="D34" s="11" t="s">
        <v>1</v>
      </c>
      <c r="E34" s="11" t="s">
        <v>4</v>
      </c>
      <c r="F34" s="12">
        <v>10000</v>
      </c>
      <c r="G34" s="13">
        <v>43306</v>
      </c>
    </row>
    <row r="35" spans="1:7" ht="12.75">
      <c r="A35" s="11" t="s">
        <v>265</v>
      </c>
      <c r="B35" s="11" t="s">
        <v>266</v>
      </c>
      <c r="C35" s="17"/>
      <c r="D35" s="14" t="s">
        <v>9</v>
      </c>
      <c r="E35" s="11" t="s">
        <v>2</v>
      </c>
      <c r="F35" s="12">
        <v>15000</v>
      </c>
      <c r="G35" s="13">
        <v>43307</v>
      </c>
    </row>
    <row r="36" spans="1:7" ht="12.75">
      <c r="A36" s="11" t="s">
        <v>267</v>
      </c>
      <c r="B36" s="11" t="s">
        <v>268</v>
      </c>
      <c r="C36" s="17"/>
      <c r="D36" s="14" t="s">
        <v>9</v>
      </c>
      <c r="E36" s="11" t="s">
        <v>2</v>
      </c>
      <c r="F36" s="12">
        <v>15000</v>
      </c>
      <c r="G36" s="13">
        <v>43307</v>
      </c>
    </row>
    <row r="37" spans="1:7" ht="12.75">
      <c r="A37" s="11" t="s">
        <v>109</v>
      </c>
      <c r="B37" s="11" t="s">
        <v>269</v>
      </c>
      <c r="C37" s="17"/>
      <c r="D37" s="11" t="s">
        <v>1</v>
      </c>
      <c r="E37" s="11" t="s">
        <v>4</v>
      </c>
      <c r="F37" s="12">
        <v>10000</v>
      </c>
      <c r="G37" s="13">
        <v>43307</v>
      </c>
    </row>
    <row r="38" spans="1:7" ht="12.75">
      <c r="A38" s="11" t="s">
        <v>91</v>
      </c>
      <c r="B38" s="11" t="s">
        <v>270</v>
      </c>
      <c r="C38" s="17"/>
      <c r="D38" s="11" t="s">
        <v>1</v>
      </c>
      <c r="E38" s="11" t="s">
        <v>4</v>
      </c>
      <c r="F38" s="12">
        <v>10000</v>
      </c>
      <c r="G38" s="13">
        <v>43307</v>
      </c>
    </row>
    <row r="39" spans="1:7" ht="12.75">
      <c r="A39" s="11" t="s">
        <v>20</v>
      </c>
      <c r="B39" s="11" t="s">
        <v>271</v>
      </c>
      <c r="C39" s="17"/>
      <c r="D39" s="11" t="s">
        <v>1</v>
      </c>
      <c r="E39" s="11" t="s">
        <v>4</v>
      </c>
      <c r="F39" s="12">
        <v>10000</v>
      </c>
      <c r="G39" s="13">
        <v>43312</v>
      </c>
    </row>
    <row r="40" spans="1:7" ht="12.75">
      <c r="A40" s="11" t="s">
        <v>150</v>
      </c>
      <c r="B40" s="11" t="s">
        <v>151</v>
      </c>
      <c r="C40" s="17"/>
      <c r="D40" s="11" t="s">
        <v>1</v>
      </c>
      <c r="E40" s="11" t="s">
        <v>4</v>
      </c>
      <c r="F40" s="12">
        <v>10000</v>
      </c>
      <c r="G40" s="13">
        <v>43312</v>
      </c>
    </row>
    <row r="41" spans="1:7" ht="12.75">
      <c r="A41" s="11" t="s">
        <v>147</v>
      </c>
      <c r="B41" s="11" t="s">
        <v>148</v>
      </c>
      <c r="C41" s="17"/>
      <c r="D41" s="11" t="s">
        <v>1</v>
      </c>
      <c r="E41" s="11" t="s">
        <v>4</v>
      </c>
      <c r="F41" s="12">
        <v>10000</v>
      </c>
      <c r="G41" s="13">
        <v>43312</v>
      </c>
    </row>
    <row r="42" spans="1:7" ht="12.75">
      <c r="A42" s="11" t="s">
        <v>272</v>
      </c>
      <c r="B42" s="11" t="s">
        <v>273</v>
      </c>
      <c r="C42" s="17"/>
      <c r="D42" s="14" t="s">
        <v>9</v>
      </c>
      <c r="E42" s="11" t="s">
        <v>2</v>
      </c>
      <c r="F42" s="12">
        <v>15000</v>
      </c>
      <c r="G42" s="13">
        <v>43301</v>
      </c>
    </row>
    <row r="43" spans="1:7" ht="12.75">
      <c r="A43" s="11" t="s">
        <v>69</v>
      </c>
      <c r="B43" s="11" t="s">
        <v>70</v>
      </c>
      <c r="C43" s="17"/>
      <c r="D43" s="14" t="s">
        <v>9</v>
      </c>
      <c r="E43" s="11" t="s">
        <v>2</v>
      </c>
      <c r="F43" s="12">
        <v>15000</v>
      </c>
      <c r="G43" s="13">
        <v>43301</v>
      </c>
    </row>
    <row r="44" spans="1:7" ht="12.75">
      <c r="A44" s="11" t="s">
        <v>274</v>
      </c>
      <c r="B44" s="11" t="s">
        <v>275</v>
      </c>
      <c r="C44" s="17"/>
      <c r="D44" s="14" t="s">
        <v>9</v>
      </c>
      <c r="E44" s="11" t="s">
        <v>2</v>
      </c>
      <c r="F44" s="12">
        <v>15000</v>
      </c>
      <c r="G44" s="13">
        <v>43301</v>
      </c>
    </row>
    <row r="45" spans="1:7" ht="12.75">
      <c r="A45" s="11" t="s">
        <v>122</v>
      </c>
      <c r="B45" s="11" t="s">
        <v>276</v>
      </c>
      <c r="C45" s="17"/>
      <c r="D45" s="11" t="s">
        <v>1</v>
      </c>
      <c r="E45" s="11" t="s">
        <v>4</v>
      </c>
      <c r="F45" s="12">
        <v>10000</v>
      </c>
      <c r="G45" s="13">
        <v>43301</v>
      </c>
    </row>
    <row r="46" spans="1:7" ht="12.75">
      <c r="A46" s="11" t="s">
        <v>88</v>
      </c>
      <c r="B46" s="11" t="s">
        <v>277</v>
      </c>
      <c r="C46" s="17"/>
      <c r="D46" s="11" t="s">
        <v>1</v>
      </c>
      <c r="E46" s="11" t="s">
        <v>4</v>
      </c>
      <c r="F46" s="12">
        <v>10000</v>
      </c>
      <c r="G46" s="13">
        <v>43301</v>
      </c>
    </row>
    <row r="47" spans="1:7" ht="12.75">
      <c r="A47" s="11" t="s">
        <v>183</v>
      </c>
      <c r="B47" s="11" t="s">
        <v>184</v>
      </c>
      <c r="C47" s="17"/>
      <c r="D47" s="11" t="s">
        <v>1</v>
      </c>
      <c r="E47" s="11" t="s">
        <v>4</v>
      </c>
      <c r="F47" s="12">
        <v>10000</v>
      </c>
      <c r="G47" s="13">
        <v>43301</v>
      </c>
    </row>
    <row r="48" spans="1:7" ht="12.75">
      <c r="A48" s="11" t="s">
        <v>72</v>
      </c>
      <c r="B48" s="11" t="s">
        <v>73</v>
      </c>
      <c r="C48" s="17"/>
      <c r="D48" s="11" t="s">
        <v>1</v>
      </c>
      <c r="E48" s="11" t="s">
        <v>4</v>
      </c>
      <c r="F48" s="12">
        <v>10000</v>
      </c>
      <c r="G48" s="13">
        <v>43301</v>
      </c>
    </row>
    <row r="49" spans="1:7" ht="15.75" customHeight="1">
      <c r="A49" s="17"/>
      <c r="B49" s="17"/>
      <c r="C49" s="17"/>
      <c r="D49" s="17"/>
      <c r="E49" s="17"/>
      <c r="F49" s="18">
        <f ca="1">SUM(F2:F51)</f>
        <v>570000</v>
      </c>
      <c r="G49" s="17"/>
    </row>
    <row r="52" spans="1:7" ht="12.7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R47"/>
  <sheetViews>
    <sheetView topLeftCell="A31" workbookViewId="0">
      <selection activeCell="F42" sqref="A1:F42"/>
    </sheetView>
  </sheetViews>
  <sheetFormatPr baseColWidth="10" defaultColWidth="14.42578125" defaultRowHeight="15.75" customHeight="1"/>
  <cols>
    <col min="1" max="1" width="21.85546875" customWidth="1"/>
    <col min="2" max="2" width="31" customWidth="1"/>
    <col min="3" max="3" width="20.7109375" customWidth="1"/>
    <col min="5" max="5" width="19.28515625" customWidth="1"/>
    <col min="7" max="7" width="17.28515625" customWidth="1"/>
    <col min="8" max="8" width="20.7109375" customWidth="1"/>
  </cols>
  <sheetData>
    <row r="1" spans="1:18" ht="15.75" customHeight="1">
      <c r="A1" s="8" t="s">
        <v>192</v>
      </c>
      <c r="B1" s="8" t="s">
        <v>197</v>
      </c>
      <c r="C1" s="8" t="s">
        <v>198</v>
      </c>
      <c r="D1" s="8" t="s">
        <v>199</v>
      </c>
      <c r="E1" s="10" t="s">
        <v>200</v>
      </c>
      <c r="F1" s="8" t="s">
        <v>205</v>
      </c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6"/>
    </row>
    <row r="2" spans="1:18" ht="15.75" customHeight="1">
      <c r="A2" s="11" t="s">
        <v>6</v>
      </c>
      <c r="B2" s="11" t="s">
        <v>344</v>
      </c>
      <c r="C2" s="11" t="s">
        <v>345</v>
      </c>
      <c r="D2" s="11" t="s">
        <v>293</v>
      </c>
      <c r="E2" s="12">
        <v>15000</v>
      </c>
      <c r="F2" s="13">
        <v>43318</v>
      </c>
      <c r="G2" s="2"/>
    </row>
    <row r="3" spans="1:18" ht="15.75" customHeight="1">
      <c r="A3" s="11" t="s">
        <v>120</v>
      </c>
      <c r="B3" s="11" t="s">
        <v>347</v>
      </c>
      <c r="C3" s="11" t="s">
        <v>279</v>
      </c>
      <c r="D3" s="11" t="s">
        <v>281</v>
      </c>
      <c r="E3" s="12">
        <v>10000</v>
      </c>
      <c r="F3" s="13">
        <v>43318</v>
      </c>
      <c r="G3" s="2"/>
    </row>
    <row r="4" spans="1:18" ht="15.75" customHeight="1">
      <c r="A4" s="11" t="s">
        <v>350</v>
      </c>
      <c r="B4" s="11" t="s">
        <v>351</v>
      </c>
      <c r="C4" s="11" t="s">
        <v>279</v>
      </c>
      <c r="D4" s="11" t="s">
        <v>281</v>
      </c>
      <c r="E4" s="12">
        <v>10000</v>
      </c>
      <c r="F4" s="13">
        <v>43318</v>
      </c>
      <c r="G4" s="2"/>
    </row>
    <row r="5" spans="1:18" ht="15.75" customHeight="1">
      <c r="A5" s="11" t="s">
        <v>47</v>
      </c>
      <c r="B5" s="11" t="s">
        <v>353</v>
      </c>
      <c r="C5" s="11" t="s">
        <v>279</v>
      </c>
      <c r="D5" s="11" t="s">
        <v>281</v>
      </c>
      <c r="E5" s="12">
        <v>10000</v>
      </c>
      <c r="F5" s="13">
        <v>43318</v>
      </c>
      <c r="G5" s="2"/>
    </row>
    <row r="6" spans="1:18" ht="15.75" customHeight="1">
      <c r="A6" s="11" t="s">
        <v>355</v>
      </c>
      <c r="B6" s="11" t="s">
        <v>356</v>
      </c>
      <c r="C6" s="11" t="s">
        <v>279</v>
      </c>
      <c r="D6" s="11" t="s">
        <v>281</v>
      </c>
      <c r="E6" s="12">
        <v>10000</v>
      </c>
      <c r="F6" s="13">
        <v>43318</v>
      </c>
      <c r="G6" s="2"/>
    </row>
    <row r="7" spans="1:18" ht="15.75" customHeight="1">
      <c r="A7" s="11" t="s">
        <v>189</v>
      </c>
      <c r="B7" s="11" t="s">
        <v>190</v>
      </c>
      <c r="C7" s="11" t="s">
        <v>279</v>
      </c>
      <c r="D7" s="11" t="s">
        <v>281</v>
      </c>
      <c r="E7" s="12">
        <v>10000</v>
      </c>
      <c r="F7" s="13">
        <v>43314</v>
      </c>
      <c r="G7" s="2"/>
    </row>
    <row r="8" spans="1:18" ht="15.75" customHeight="1">
      <c r="A8" s="11" t="s">
        <v>222</v>
      </c>
      <c r="B8" s="11" t="s">
        <v>223</v>
      </c>
      <c r="C8" s="11" t="s">
        <v>279</v>
      </c>
      <c r="D8" s="11" t="s">
        <v>281</v>
      </c>
      <c r="E8" s="12">
        <v>10000</v>
      </c>
      <c r="F8" s="13">
        <v>43314</v>
      </c>
      <c r="G8" s="2"/>
    </row>
    <row r="9" spans="1:18" ht="15.75" customHeight="1">
      <c r="A9" s="11" t="s">
        <v>360</v>
      </c>
      <c r="B9" s="11" t="s">
        <v>361</v>
      </c>
      <c r="C9" s="11" t="s">
        <v>279</v>
      </c>
      <c r="D9" s="11" t="s">
        <v>281</v>
      </c>
      <c r="E9" s="12">
        <v>10000</v>
      </c>
      <c r="F9" s="13">
        <v>43314</v>
      </c>
      <c r="G9" s="2"/>
    </row>
    <row r="10" spans="1:18" ht="15.75" customHeight="1">
      <c r="A10" s="11" t="s">
        <v>363</v>
      </c>
      <c r="B10" s="11" t="s">
        <v>364</v>
      </c>
      <c r="C10" s="11" t="s">
        <v>279</v>
      </c>
      <c r="D10" s="11" t="s">
        <v>281</v>
      </c>
      <c r="E10" s="12">
        <v>10000</v>
      </c>
      <c r="F10" s="13">
        <v>43314</v>
      </c>
      <c r="G10" s="2"/>
    </row>
    <row r="11" spans="1:18" ht="15.75" customHeight="1">
      <c r="A11" s="11" t="s">
        <v>367</v>
      </c>
      <c r="B11" s="11" t="s">
        <v>368</v>
      </c>
      <c r="C11" s="11" t="s">
        <v>279</v>
      </c>
      <c r="D11" s="11" t="s">
        <v>281</v>
      </c>
      <c r="E11" s="12">
        <v>10000</v>
      </c>
      <c r="F11" s="13">
        <v>43314</v>
      </c>
      <c r="G11" s="2"/>
    </row>
    <row r="12" spans="1:18" ht="15.75" customHeight="1">
      <c r="A12" s="11" t="s">
        <v>78</v>
      </c>
      <c r="B12" s="11" t="s">
        <v>79</v>
      </c>
      <c r="C12" s="11" t="s">
        <v>279</v>
      </c>
      <c r="D12" s="11" t="s">
        <v>281</v>
      </c>
      <c r="E12" s="12">
        <v>10000</v>
      </c>
      <c r="F12" s="13">
        <v>43314</v>
      </c>
      <c r="G12" s="2"/>
    </row>
    <row r="13" spans="1:18" ht="15.75" customHeight="1">
      <c r="A13" s="11" t="s">
        <v>369</v>
      </c>
      <c r="B13" s="11" t="s">
        <v>370</v>
      </c>
      <c r="C13" s="11" t="s">
        <v>292</v>
      </c>
      <c r="D13" s="11" t="s">
        <v>293</v>
      </c>
      <c r="E13" s="12">
        <v>15000</v>
      </c>
      <c r="F13" s="13">
        <v>43314</v>
      </c>
      <c r="G13" s="2"/>
    </row>
    <row r="14" spans="1:18" ht="15.75" customHeight="1">
      <c r="A14" s="11" t="s">
        <v>26</v>
      </c>
      <c r="B14" s="11" t="s">
        <v>27</v>
      </c>
      <c r="C14" s="11" t="s">
        <v>292</v>
      </c>
      <c r="D14" s="11" t="s">
        <v>293</v>
      </c>
      <c r="E14" s="12">
        <v>15000</v>
      </c>
      <c r="F14" s="13">
        <v>43314</v>
      </c>
      <c r="G14" s="2"/>
    </row>
    <row r="15" spans="1:18" ht="15.75" customHeight="1">
      <c r="A15" s="11" t="s">
        <v>371</v>
      </c>
      <c r="B15" s="11" t="s">
        <v>372</v>
      </c>
      <c r="C15" s="11" t="s">
        <v>292</v>
      </c>
      <c r="D15" s="11" t="s">
        <v>293</v>
      </c>
      <c r="E15" s="12">
        <v>15000</v>
      </c>
      <c r="F15" s="13">
        <v>43322</v>
      </c>
      <c r="G15" s="2"/>
    </row>
    <row r="16" spans="1:18" ht="15.75" customHeight="1">
      <c r="A16" s="11" t="s">
        <v>373</v>
      </c>
      <c r="B16" s="11" t="s">
        <v>374</v>
      </c>
      <c r="C16" s="11" t="s">
        <v>292</v>
      </c>
      <c r="D16" s="11" t="s">
        <v>293</v>
      </c>
      <c r="E16" s="12">
        <v>15000</v>
      </c>
      <c r="F16" s="13">
        <v>43328</v>
      </c>
      <c r="G16" s="2"/>
    </row>
    <row r="17" spans="1:6" ht="15.75" customHeight="1">
      <c r="A17" s="11" t="s">
        <v>375</v>
      </c>
      <c r="B17" s="11" t="s">
        <v>376</v>
      </c>
      <c r="C17" s="11" t="s">
        <v>279</v>
      </c>
      <c r="D17" s="11" t="s">
        <v>281</v>
      </c>
      <c r="E17" s="12">
        <v>10000</v>
      </c>
      <c r="F17" s="13">
        <v>43328</v>
      </c>
    </row>
    <row r="18" spans="1:6" ht="15.75" customHeight="1">
      <c r="A18" s="11" t="s">
        <v>305</v>
      </c>
      <c r="B18" s="11" t="s">
        <v>306</v>
      </c>
      <c r="C18" s="11" t="s">
        <v>279</v>
      </c>
      <c r="D18" s="11" t="s">
        <v>281</v>
      </c>
      <c r="E18" s="12">
        <v>10000</v>
      </c>
      <c r="F18" s="13">
        <v>43328</v>
      </c>
    </row>
    <row r="19" spans="1:6" ht="15.75" customHeight="1">
      <c r="A19" s="11" t="s">
        <v>82</v>
      </c>
      <c r="B19" s="11" t="s">
        <v>377</v>
      </c>
      <c r="C19" s="11" t="s">
        <v>279</v>
      </c>
      <c r="D19" s="11" t="s">
        <v>281</v>
      </c>
      <c r="E19" s="12">
        <v>10000</v>
      </c>
      <c r="F19" s="13">
        <v>43328</v>
      </c>
    </row>
    <row r="20" spans="1:6" ht="15.75" customHeight="1">
      <c r="A20" s="11" t="s">
        <v>378</v>
      </c>
      <c r="B20" s="11" t="s">
        <v>379</v>
      </c>
      <c r="C20" s="11" t="s">
        <v>279</v>
      </c>
      <c r="D20" s="11" t="s">
        <v>281</v>
      </c>
      <c r="E20" s="12">
        <v>10000</v>
      </c>
      <c r="F20" s="13">
        <v>43328</v>
      </c>
    </row>
    <row r="21" spans="1:6" ht="15.75" customHeight="1">
      <c r="A21" s="11" t="s">
        <v>380</v>
      </c>
      <c r="B21" s="11" t="s">
        <v>381</v>
      </c>
      <c r="C21" s="11" t="s">
        <v>292</v>
      </c>
      <c r="D21" s="11" t="s">
        <v>293</v>
      </c>
      <c r="E21" s="12">
        <v>15000</v>
      </c>
      <c r="F21" s="13">
        <v>43340</v>
      </c>
    </row>
    <row r="22" spans="1:6" ht="15.75" customHeight="1">
      <c r="A22" s="11" t="s">
        <v>305</v>
      </c>
      <c r="B22" s="11" t="s">
        <v>306</v>
      </c>
      <c r="C22" s="11" t="s">
        <v>292</v>
      </c>
      <c r="D22" s="11" t="s">
        <v>293</v>
      </c>
      <c r="E22" s="12">
        <v>15000</v>
      </c>
      <c r="F22" s="13">
        <v>43340</v>
      </c>
    </row>
    <row r="23" spans="1:6" ht="12.75">
      <c r="A23" s="11" t="s">
        <v>282</v>
      </c>
      <c r="B23" s="11" t="s">
        <v>283</v>
      </c>
      <c r="C23" s="11" t="s">
        <v>292</v>
      </c>
      <c r="D23" s="11" t="s">
        <v>293</v>
      </c>
      <c r="E23" s="12">
        <v>15000</v>
      </c>
      <c r="F23" s="13">
        <v>43340</v>
      </c>
    </row>
    <row r="24" spans="1:6" ht="12.75">
      <c r="A24" s="11" t="s">
        <v>382</v>
      </c>
      <c r="B24" s="11" t="s">
        <v>383</v>
      </c>
      <c r="C24" s="11" t="s">
        <v>292</v>
      </c>
      <c r="D24" s="11" t="s">
        <v>293</v>
      </c>
      <c r="E24" s="12">
        <v>15000</v>
      </c>
      <c r="F24" s="13">
        <v>43341</v>
      </c>
    </row>
    <row r="25" spans="1:6" ht="12.75">
      <c r="A25" s="11" t="s">
        <v>11</v>
      </c>
      <c r="B25" s="11" t="s">
        <v>12</v>
      </c>
      <c r="C25" s="11" t="s">
        <v>279</v>
      </c>
      <c r="D25" s="11" t="s">
        <v>281</v>
      </c>
      <c r="E25" s="12">
        <v>10000</v>
      </c>
      <c r="F25" s="13">
        <v>43341</v>
      </c>
    </row>
    <row r="26" spans="1:6" ht="12.75">
      <c r="A26" s="11" t="s">
        <v>121</v>
      </c>
      <c r="B26" s="11" t="s">
        <v>384</v>
      </c>
      <c r="C26" s="11" t="s">
        <v>279</v>
      </c>
      <c r="D26" s="11" t="s">
        <v>281</v>
      </c>
      <c r="E26" s="12">
        <v>10000</v>
      </c>
      <c r="F26" s="13">
        <v>43341</v>
      </c>
    </row>
    <row r="27" spans="1:6" ht="12.75">
      <c r="A27" s="11" t="s">
        <v>385</v>
      </c>
      <c r="B27" s="11" t="s">
        <v>386</v>
      </c>
      <c r="C27" s="11" t="s">
        <v>279</v>
      </c>
      <c r="D27" s="11" t="s">
        <v>281</v>
      </c>
      <c r="E27" s="12">
        <v>10000</v>
      </c>
      <c r="F27" s="13">
        <v>43341</v>
      </c>
    </row>
    <row r="28" spans="1:6" ht="12.75">
      <c r="A28" s="11" t="s">
        <v>89</v>
      </c>
      <c r="B28" s="11" t="s">
        <v>90</v>
      </c>
      <c r="C28" s="11" t="s">
        <v>279</v>
      </c>
      <c r="D28" s="11" t="s">
        <v>281</v>
      </c>
      <c r="E28" s="12">
        <v>10000</v>
      </c>
      <c r="F28" s="13">
        <v>43341</v>
      </c>
    </row>
    <row r="29" spans="1:6" ht="12.75">
      <c r="A29" s="11" t="s">
        <v>181</v>
      </c>
      <c r="B29" s="11" t="s">
        <v>182</v>
      </c>
      <c r="C29" s="11" t="s">
        <v>279</v>
      </c>
      <c r="D29" s="11" t="s">
        <v>281</v>
      </c>
      <c r="E29" s="12">
        <v>10000</v>
      </c>
      <c r="F29" s="13">
        <v>43341</v>
      </c>
    </row>
    <row r="30" spans="1:6" ht="12.75">
      <c r="A30" s="11" t="s">
        <v>387</v>
      </c>
      <c r="B30" s="11" t="s">
        <v>388</v>
      </c>
      <c r="C30" s="11" t="s">
        <v>279</v>
      </c>
      <c r="D30" s="11" t="s">
        <v>281</v>
      </c>
      <c r="E30" s="12">
        <v>10000</v>
      </c>
      <c r="F30" s="13">
        <v>43341</v>
      </c>
    </row>
    <row r="31" spans="1:6" ht="12.75">
      <c r="A31" s="11" t="s">
        <v>39</v>
      </c>
      <c r="B31" s="11" t="s">
        <v>40</v>
      </c>
      <c r="C31" s="11" t="s">
        <v>279</v>
      </c>
      <c r="D31" s="11" t="s">
        <v>281</v>
      </c>
      <c r="E31" s="12">
        <v>10000</v>
      </c>
      <c r="F31" s="13">
        <v>43341</v>
      </c>
    </row>
    <row r="32" spans="1:6" ht="12.75">
      <c r="A32" s="11" t="s">
        <v>389</v>
      </c>
      <c r="B32" s="11" t="s">
        <v>390</v>
      </c>
      <c r="C32" s="11" t="s">
        <v>279</v>
      </c>
      <c r="D32" s="11" t="s">
        <v>281</v>
      </c>
      <c r="E32" s="12">
        <v>10000</v>
      </c>
      <c r="F32" s="13">
        <v>43341</v>
      </c>
    </row>
    <row r="33" spans="1:6" ht="12.75">
      <c r="A33" s="11" t="s">
        <v>48</v>
      </c>
      <c r="B33" s="11" t="s">
        <v>49</v>
      </c>
      <c r="C33" s="11" t="s">
        <v>279</v>
      </c>
      <c r="D33" s="11" t="s">
        <v>281</v>
      </c>
      <c r="E33" s="12">
        <v>10000</v>
      </c>
      <c r="F33" s="13">
        <v>43341</v>
      </c>
    </row>
    <row r="34" spans="1:6" ht="12.75">
      <c r="A34" s="11" t="s">
        <v>95</v>
      </c>
      <c r="B34" s="11" t="s">
        <v>96</v>
      </c>
      <c r="C34" s="11" t="s">
        <v>279</v>
      </c>
      <c r="D34" s="11" t="s">
        <v>281</v>
      </c>
      <c r="E34" s="12">
        <v>10000</v>
      </c>
      <c r="F34" s="13">
        <v>43341</v>
      </c>
    </row>
    <row r="35" spans="1:6" ht="12.75">
      <c r="A35" s="11" t="s">
        <v>102</v>
      </c>
      <c r="B35" s="11" t="s">
        <v>391</v>
      </c>
      <c r="C35" s="11" t="s">
        <v>279</v>
      </c>
      <c r="D35" s="11" t="s">
        <v>281</v>
      </c>
      <c r="E35" s="12">
        <v>10000</v>
      </c>
      <c r="F35" s="13">
        <v>43341</v>
      </c>
    </row>
    <row r="36" spans="1:6" ht="12.75">
      <c r="A36" s="11" t="s">
        <v>52</v>
      </c>
      <c r="B36" s="11" t="s">
        <v>53</v>
      </c>
      <c r="C36" s="11" t="s">
        <v>279</v>
      </c>
      <c r="D36" s="11" t="s">
        <v>281</v>
      </c>
      <c r="E36" s="12">
        <v>10000</v>
      </c>
      <c r="F36" s="13">
        <v>43341</v>
      </c>
    </row>
    <row r="37" spans="1:6" ht="12.75">
      <c r="A37" s="11" t="s">
        <v>92</v>
      </c>
      <c r="B37" s="11" t="s">
        <v>93</v>
      </c>
      <c r="C37" s="11" t="s">
        <v>279</v>
      </c>
      <c r="D37" s="11" t="s">
        <v>281</v>
      </c>
      <c r="E37" s="12">
        <v>10000</v>
      </c>
      <c r="F37" s="13">
        <v>43341</v>
      </c>
    </row>
    <row r="38" spans="1:6" ht="12.75">
      <c r="A38" s="11" t="s">
        <v>178</v>
      </c>
      <c r="B38" s="11" t="s">
        <v>392</v>
      </c>
      <c r="C38" s="11" t="s">
        <v>292</v>
      </c>
      <c r="D38" s="11" t="s">
        <v>293</v>
      </c>
      <c r="E38" s="12">
        <v>15000</v>
      </c>
      <c r="F38" s="13">
        <v>43342</v>
      </c>
    </row>
    <row r="39" spans="1:6" ht="12.75">
      <c r="A39" s="11" t="s">
        <v>393</v>
      </c>
      <c r="B39" s="11" t="s">
        <v>394</v>
      </c>
      <c r="C39" s="11" t="s">
        <v>292</v>
      </c>
      <c r="D39" s="11" t="s">
        <v>293</v>
      </c>
      <c r="E39" s="12">
        <v>15000</v>
      </c>
      <c r="F39" s="13">
        <v>43342</v>
      </c>
    </row>
    <row r="40" spans="1:6" ht="12.75">
      <c r="A40" s="11" t="s">
        <v>35</v>
      </c>
      <c r="B40" s="11" t="s">
        <v>36</v>
      </c>
      <c r="C40" s="11" t="s">
        <v>292</v>
      </c>
      <c r="D40" s="11" t="s">
        <v>293</v>
      </c>
      <c r="E40" s="12">
        <v>15000</v>
      </c>
      <c r="F40" s="13">
        <v>43342</v>
      </c>
    </row>
    <row r="41" spans="1:6" ht="12.75">
      <c r="A41" s="11" t="s">
        <v>395</v>
      </c>
      <c r="B41" s="11" t="s">
        <v>396</v>
      </c>
      <c r="C41" s="11" t="s">
        <v>292</v>
      </c>
      <c r="D41" s="11" t="s">
        <v>293</v>
      </c>
      <c r="E41" s="12">
        <v>15000</v>
      </c>
      <c r="F41" s="13">
        <v>43342</v>
      </c>
    </row>
    <row r="42" spans="1:6" ht="15.75" customHeight="1">
      <c r="A42" s="17"/>
      <c r="B42" s="17"/>
      <c r="C42" s="17"/>
      <c r="D42" s="17"/>
      <c r="E42" s="19">
        <f>SUM(E2:E41)</f>
        <v>465000</v>
      </c>
      <c r="F42" s="17"/>
    </row>
    <row r="45" spans="1:6" ht="12.75">
      <c r="A45" s="2"/>
      <c r="B45" s="2"/>
      <c r="C45" s="2"/>
      <c r="D45" s="2"/>
      <c r="E45" s="7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Z29"/>
  <sheetViews>
    <sheetView workbookViewId="0">
      <selection activeCell="F18" sqref="A1:F18"/>
    </sheetView>
  </sheetViews>
  <sheetFormatPr baseColWidth="10" defaultColWidth="14.42578125" defaultRowHeight="15.75" customHeight="1"/>
  <cols>
    <col min="2" max="2" width="28.28515625" customWidth="1"/>
    <col min="3" max="3" width="17" customWidth="1"/>
  </cols>
  <sheetData>
    <row r="1" spans="1:26" ht="12.75">
      <c r="A1" s="8" t="s">
        <v>192</v>
      </c>
      <c r="B1" s="8" t="s">
        <v>197</v>
      </c>
      <c r="C1" s="8" t="s">
        <v>198</v>
      </c>
      <c r="D1" s="8" t="s">
        <v>199</v>
      </c>
      <c r="E1" s="10" t="s">
        <v>200</v>
      </c>
      <c r="F1" s="20" t="s">
        <v>205</v>
      </c>
    </row>
    <row r="2" spans="1:26" ht="12.75">
      <c r="A2" s="11" t="s">
        <v>112</v>
      </c>
      <c r="B2" s="11" t="s">
        <v>113</v>
      </c>
      <c r="C2" s="11" t="s">
        <v>279</v>
      </c>
      <c r="D2" s="11" t="s">
        <v>281</v>
      </c>
      <c r="E2" s="12">
        <v>10000</v>
      </c>
      <c r="F2" s="21">
        <v>43356</v>
      </c>
    </row>
    <row r="3" spans="1:26" ht="12.75">
      <c r="A3" s="11" t="s">
        <v>282</v>
      </c>
      <c r="B3" s="11" t="s">
        <v>283</v>
      </c>
      <c r="C3" s="11" t="s">
        <v>279</v>
      </c>
      <c r="D3" s="11" t="s">
        <v>281</v>
      </c>
      <c r="E3" s="12">
        <v>10000</v>
      </c>
      <c r="F3" s="21">
        <v>43356</v>
      </c>
    </row>
    <row r="4" spans="1:26" ht="12.75">
      <c r="A4" s="11" t="s">
        <v>284</v>
      </c>
      <c r="B4" s="11" t="s">
        <v>285</v>
      </c>
      <c r="C4" s="11" t="s">
        <v>279</v>
      </c>
      <c r="D4" s="11" t="s">
        <v>281</v>
      </c>
      <c r="E4" s="12">
        <v>10000</v>
      </c>
      <c r="F4" s="21">
        <v>43356</v>
      </c>
    </row>
    <row r="5" spans="1:26" ht="12.75">
      <c r="A5" s="11" t="s">
        <v>130</v>
      </c>
      <c r="B5" s="11" t="s">
        <v>286</v>
      </c>
      <c r="C5" s="11" t="s">
        <v>279</v>
      </c>
      <c r="D5" s="11" t="s">
        <v>281</v>
      </c>
      <c r="E5" s="12">
        <v>10000</v>
      </c>
      <c r="F5" s="21">
        <v>43356</v>
      </c>
    </row>
    <row r="6" spans="1:26" ht="12.75">
      <c r="A6" s="11" t="s">
        <v>287</v>
      </c>
      <c r="B6" s="11" t="s">
        <v>288</v>
      </c>
      <c r="C6" s="11" t="s">
        <v>279</v>
      </c>
      <c r="D6" s="11" t="s">
        <v>281</v>
      </c>
      <c r="E6" s="12">
        <v>10000</v>
      </c>
      <c r="F6" s="21">
        <v>43357</v>
      </c>
    </row>
    <row r="7" spans="1:26" ht="12.75">
      <c r="A7" s="11" t="s">
        <v>167</v>
      </c>
      <c r="B7" s="11" t="s">
        <v>168</v>
      </c>
      <c r="C7" s="11" t="s">
        <v>279</v>
      </c>
      <c r="D7" s="11" t="s">
        <v>281</v>
      </c>
      <c r="E7" s="12">
        <v>10000</v>
      </c>
      <c r="F7" s="21">
        <v>43357</v>
      </c>
    </row>
    <row r="8" spans="1:26" ht="12.75">
      <c r="A8" s="11" t="s">
        <v>74</v>
      </c>
      <c r="B8" s="11" t="s">
        <v>75</v>
      </c>
      <c r="C8" s="11" t="s">
        <v>279</v>
      </c>
      <c r="D8" s="11" t="s">
        <v>281</v>
      </c>
      <c r="E8" s="12">
        <v>10000</v>
      </c>
      <c r="F8" s="21">
        <v>43357</v>
      </c>
    </row>
    <row r="9" spans="1:26" ht="12.75">
      <c r="A9" s="11" t="s">
        <v>290</v>
      </c>
      <c r="B9" s="11" t="s">
        <v>291</v>
      </c>
      <c r="C9" s="11" t="s">
        <v>292</v>
      </c>
      <c r="D9" s="11" t="s">
        <v>293</v>
      </c>
      <c r="E9" s="12">
        <v>15000</v>
      </c>
      <c r="F9" s="21">
        <v>43357</v>
      </c>
    </row>
    <row r="10" spans="1:26" ht="12.75">
      <c r="A10" s="11" t="s">
        <v>295</v>
      </c>
      <c r="B10" s="11" t="s">
        <v>296</v>
      </c>
      <c r="C10" s="11" t="s">
        <v>279</v>
      </c>
      <c r="D10" s="11" t="s">
        <v>293</v>
      </c>
      <c r="E10" s="12">
        <v>25000</v>
      </c>
      <c r="F10" s="21">
        <v>43357</v>
      </c>
    </row>
    <row r="11" spans="1:26" ht="12.75">
      <c r="A11" s="11" t="s">
        <v>297</v>
      </c>
      <c r="B11" s="11" t="s">
        <v>298</v>
      </c>
      <c r="C11" s="11" t="s">
        <v>279</v>
      </c>
      <c r="D11" s="11" t="s">
        <v>293</v>
      </c>
      <c r="E11" s="12">
        <v>25000</v>
      </c>
      <c r="F11" s="21">
        <v>43360</v>
      </c>
    </row>
    <row r="12" spans="1:26" ht="12.75">
      <c r="A12" s="11" t="s">
        <v>125</v>
      </c>
      <c r="B12" s="11" t="s">
        <v>300</v>
      </c>
      <c r="C12" s="11" t="s">
        <v>279</v>
      </c>
      <c r="D12" s="11" t="s">
        <v>281</v>
      </c>
      <c r="E12" s="12">
        <v>10000</v>
      </c>
      <c r="F12" s="21">
        <v>43360</v>
      </c>
    </row>
    <row r="13" spans="1:26" ht="12.75">
      <c r="A13" s="11" t="s">
        <v>85</v>
      </c>
      <c r="B13" s="11" t="s">
        <v>86</v>
      </c>
      <c r="C13" s="11" t="s">
        <v>279</v>
      </c>
      <c r="D13" s="11" t="s">
        <v>281</v>
      </c>
      <c r="E13" s="12">
        <v>10000</v>
      </c>
      <c r="F13" s="21">
        <v>43363</v>
      </c>
    </row>
    <row r="14" spans="1:26" ht="12.75">
      <c r="A14" s="11" t="s">
        <v>303</v>
      </c>
      <c r="B14" s="11" t="s">
        <v>304</v>
      </c>
      <c r="C14" s="11" t="s">
        <v>279</v>
      </c>
      <c r="D14" s="11" t="s">
        <v>281</v>
      </c>
      <c r="E14" s="12">
        <v>10000</v>
      </c>
      <c r="F14" s="21">
        <v>43363</v>
      </c>
    </row>
    <row r="15" spans="1:26" ht="12.75">
      <c r="A15" s="11" t="s">
        <v>305</v>
      </c>
      <c r="B15" s="11" t="s">
        <v>306</v>
      </c>
      <c r="C15" s="11" t="s">
        <v>279</v>
      </c>
      <c r="D15" s="11" t="s">
        <v>281</v>
      </c>
      <c r="E15" s="12">
        <v>10000</v>
      </c>
      <c r="F15" s="21">
        <v>43363</v>
      </c>
    </row>
    <row r="16" spans="1:26" ht="16.5" customHeight="1">
      <c r="A16" s="11" t="s">
        <v>188</v>
      </c>
      <c r="B16" s="11" t="s">
        <v>307</v>
      </c>
      <c r="C16" s="11" t="s">
        <v>292</v>
      </c>
      <c r="D16" s="11" t="s">
        <v>308</v>
      </c>
      <c r="E16" s="12">
        <v>15000</v>
      </c>
      <c r="F16" s="22">
        <v>43370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11" t="s">
        <v>310</v>
      </c>
      <c r="B17" s="11" t="s">
        <v>312</v>
      </c>
      <c r="C17" s="11" t="s">
        <v>292</v>
      </c>
      <c r="D17" s="11" t="s">
        <v>293</v>
      </c>
      <c r="E17" s="12">
        <v>15000</v>
      </c>
      <c r="F17" s="13">
        <v>43369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16"/>
      <c r="B18" s="16"/>
      <c r="C18" s="16"/>
      <c r="D18" s="16"/>
      <c r="E18" s="23">
        <f>SUM(E2:E17)</f>
        <v>205000</v>
      </c>
      <c r="F18" s="1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2"/>
      <c r="C19" s="2"/>
      <c r="D19" s="2"/>
      <c r="E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2"/>
      <c r="C20" s="2"/>
      <c r="D20" s="2"/>
      <c r="E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2"/>
      <c r="C21" s="2"/>
      <c r="D21" s="2"/>
      <c r="E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9" spans="1:26" ht="12.75">
      <c r="E29" s="1">
        <f>SUM(E2:E21)</f>
        <v>410000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H50"/>
  <sheetViews>
    <sheetView topLeftCell="A40" workbookViewId="0">
      <selection activeCell="F50" sqref="A1:F50"/>
    </sheetView>
  </sheetViews>
  <sheetFormatPr baseColWidth="10" defaultColWidth="14.42578125" defaultRowHeight="15.75" customHeight="1"/>
  <cols>
    <col min="2" max="2" width="29.85546875" customWidth="1"/>
    <col min="3" max="3" width="19.85546875" customWidth="1"/>
  </cols>
  <sheetData>
    <row r="1" spans="1:8" ht="12.75">
      <c r="A1" s="8" t="s">
        <v>192</v>
      </c>
      <c r="B1" s="8" t="s">
        <v>197</v>
      </c>
      <c r="C1" s="8" t="s">
        <v>198</v>
      </c>
      <c r="D1" s="8" t="s">
        <v>199</v>
      </c>
      <c r="E1" s="10" t="s">
        <v>200</v>
      </c>
      <c r="F1" s="24" t="s">
        <v>205</v>
      </c>
    </row>
    <row r="2" spans="1:8" ht="12.75">
      <c r="A2" s="11" t="s">
        <v>186</v>
      </c>
      <c r="B2" s="11" t="s">
        <v>278</v>
      </c>
      <c r="C2" s="11" t="s">
        <v>279</v>
      </c>
      <c r="D2" s="11" t="s">
        <v>280</v>
      </c>
      <c r="E2" s="12">
        <v>10000</v>
      </c>
      <c r="F2" s="13">
        <v>43374</v>
      </c>
      <c r="G2" s="3"/>
      <c r="H2" s="3"/>
    </row>
    <row r="3" spans="1:8" ht="12.75">
      <c r="A3" s="11" t="s">
        <v>163</v>
      </c>
      <c r="B3" s="11" t="s">
        <v>289</v>
      </c>
      <c r="C3" s="11" t="s">
        <v>279</v>
      </c>
      <c r="D3" s="11" t="s">
        <v>280</v>
      </c>
      <c r="E3" s="12">
        <v>10000</v>
      </c>
      <c r="F3" s="13">
        <v>43374</v>
      </c>
      <c r="G3" s="3"/>
      <c r="H3" s="3"/>
    </row>
    <row r="4" spans="1:8" ht="12.75">
      <c r="A4" s="11" t="s">
        <v>138</v>
      </c>
      <c r="B4" s="11" t="s">
        <v>294</v>
      </c>
      <c r="C4" s="11" t="s">
        <v>279</v>
      </c>
      <c r="D4" s="11" t="s">
        <v>280</v>
      </c>
      <c r="E4" s="12">
        <v>10000</v>
      </c>
      <c r="F4" s="13">
        <v>43374</v>
      </c>
      <c r="G4" s="3"/>
      <c r="H4" s="3"/>
    </row>
    <row r="5" spans="1:8" ht="12.75">
      <c r="A5" s="11" t="s">
        <v>94</v>
      </c>
      <c r="B5" s="11" t="s">
        <v>299</v>
      </c>
      <c r="C5" s="11" t="s">
        <v>279</v>
      </c>
      <c r="D5" s="11" t="s">
        <v>280</v>
      </c>
      <c r="E5" s="12">
        <v>10000</v>
      </c>
      <c r="F5" s="13">
        <v>43374</v>
      </c>
      <c r="G5" s="3"/>
      <c r="H5" s="3"/>
    </row>
    <row r="6" spans="1:8" ht="12.75">
      <c r="A6" s="11" t="s">
        <v>301</v>
      </c>
      <c r="B6" s="11" t="s">
        <v>302</v>
      </c>
      <c r="C6" s="11" t="s">
        <v>309</v>
      </c>
      <c r="D6" s="11" t="s">
        <v>308</v>
      </c>
      <c r="E6" s="12">
        <v>15000</v>
      </c>
      <c r="F6" s="13">
        <v>43374</v>
      </c>
      <c r="G6" s="3"/>
      <c r="H6" s="3"/>
    </row>
    <row r="7" spans="1:8" ht="12.75">
      <c r="A7" s="11" t="s">
        <v>233</v>
      </c>
      <c r="B7" s="11" t="s">
        <v>311</v>
      </c>
      <c r="C7" s="11" t="s">
        <v>279</v>
      </c>
      <c r="D7" s="11" t="s">
        <v>280</v>
      </c>
      <c r="E7" s="12">
        <v>10000</v>
      </c>
      <c r="F7" s="13">
        <v>43374</v>
      </c>
      <c r="G7" s="3"/>
      <c r="H7" s="3"/>
    </row>
    <row r="8" spans="1:8" ht="12.75">
      <c r="A8" s="11" t="s">
        <v>114</v>
      </c>
      <c r="B8" s="11" t="s">
        <v>313</v>
      </c>
      <c r="C8" s="11" t="s">
        <v>279</v>
      </c>
      <c r="D8" s="11" t="s">
        <v>280</v>
      </c>
      <c r="E8" s="12">
        <v>10000</v>
      </c>
      <c r="F8" s="13">
        <v>43374</v>
      </c>
      <c r="G8" s="3"/>
      <c r="H8" s="3"/>
    </row>
    <row r="9" spans="1:8" ht="12.75">
      <c r="A9" s="11" t="s">
        <v>314</v>
      </c>
      <c r="B9" s="11" t="s">
        <v>315</v>
      </c>
      <c r="C9" s="11" t="s">
        <v>279</v>
      </c>
      <c r="D9" s="11" t="s">
        <v>280</v>
      </c>
      <c r="E9" s="12">
        <v>10000</v>
      </c>
      <c r="F9" s="13">
        <v>43374</v>
      </c>
      <c r="G9" s="3"/>
      <c r="H9" s="3"/>
    </row>
    <row r="10" spans="1:8" ht="12.75">
      <c r="A10" s="11" t="s">
        <v>316</v>
      </c>
      <c r="B10" s="11" t="s">
        <v>317</v>
      </c>
      <c r="C10" s="11" t="s">
        <v>279</v>
      </c>
      <c r="D10" s="11" t="s">
        <v>280</v>
      </c>
      <c r="E10" s="12">
        <v>10000</v>
      </c>
      <c r="F10" s="13">
        <v>43374</v>
      </c>
      <c r="G10" s="3"/>
      <c r="H10" s="3"/>
    </row>
    <row r="11" spans="1:8" ht="12.75">
      <c r="A11" s="11" t="s">
        <v>37</v>
      </c>
      <c r="B11" s="11" t="s">
        <v>318</v>
      </c>
      <c r="C11" s="11" t="s">
        <v>319</v>
      </c>
      <c r="D11" s="11" t="s">
        <v>280</v>
      </c>
      <c r="E11" s="12">
        <v>10000</v>
      </c>
      <c r="F11" s="13">
        <v>43374</v>
      </c>
      <c r="G11" s="3"/>
      <c r="H11" s="3"/>
    </row>
    <row r="12" spans="1:8" ht="12.75">
      <c r="A12" s="11" t="s">
        <v>81</v>
      </c>
      <c r="B12" s="11" t="s">
        <v>320</v>
      </c>
      <c r="C12" s="11" t="s">
        <v>319</v>
      </c>
      <c r="D12" s="11" t="s">
        <v>280</v>
      </c>
      <c r="E12" s="12">
        <v>10000</v>
      </c>
      <c r="F12" s="13">
        <v>43374</v>
      </c>
      <c r="G12" s="3"/>
      <c r="H12" s="3"/>
    </row>
    <row r="13" spans="1:8" ht="12.75">
      <c r="A13" s="11" t="s">
        <v>321</v>
      </c>
      <c r="B13" s="11" t="s">
        <v>322</v>
      </c>
      <c r="C13" s="11" t="s">
        <v>319</v>
      </c>
      <c r="D13" s="11" t="s">
        <v>280</v>
      </c>
      <c r="E13" s="12">
        <v>10000</v>
      </c>
      <c r="F13" s="13">
        <v>43374</v>
      </c>
      <c r="G13" s="3"/>
      <c r="H13" s="3"/>
    </row>
    <row r="14" spans="1:8" ht="12.75">
      <c r="A14" s="11" t="s">
        <v>323</v>
      </c>
      <c r="B14" s="11" t="s">
        <v>324</v>
      </c>
      <c r="C14" s="11" t="s">
        <v>319</v>
      </c>
      <c r="D14" s="11" t="s">
        <v>280</v>
      </c>
      <c r="E14" s="12">
        <v>10000</v>
      </c>
      <c r="F14" s="13">
        <v>43374</v>
      </c>
      <c r="G14" s="3"/>
      <c r="H14" s="3"/>
    </row>
    <row r="15" spans="1:8" ht="12.75">
      <c r="A15" s="11" t="s">
        <v>325</v>
      </c>
      <c r="B15" s="11" t="s">
        <v>326</v>
      </c>
      <c r="C15" s="11" t="s">
        <v>319</v>
      </c>
      <c r="D15" s="11" t="s">
        <v>280</v>
      </c>
      <c r="E15" s="12">
        <v>10000</v>
      </c>
      <c r="F15" s="13">
        <v>43374</v>
      </c>
      <c r="G15" s="3"/>
      <c r="H15" s="3"/>
    </row>
    <row r="16" spans="1:8" ht="12.75">
      <c r="A16" s="11" t="s">
        <v>244</v>
      </c>
      <c r="B16" s="11" t="s">
        <v>327</v>
      </c>
      <c r="C16" s="11" t="s">
        <v>319</v>
      </c>
      <c r="D16" s="11" t="s">
        <v>280</v>
      </c>
      <c r="E16" s="12">
        <v>10000</v>
      </c>
      <c r="F16" s="13">
        <v>43374</v>
      </c>
      <c r="G16" s="3"/>
      <c r="H16" s="3"/>
    </row>
    <row r="17" spans="1:8" ht="12.75">
      <c r="A17" s="11" t="s">
        <v>173</v>
      </c>
      <c r="B17" s="11" t="s">
        <v>328</v>
      </c>
      <c r="C17" s="11" t="s">
        <v>319</v>
      </c>
      <c r="D17" s="11" t="s">
        <v>280</v>
      </c>
      <c r="E17" s="12">
        <v>10000</v>
      </c>
      <c r="F17" s="13">
        <v>43374</v>
      </c>
      <c r="G17" s="3"/>
      <c r="H17" s="3"/>
    </row>
    <row r="18" spans="1:8" ht="12.75">
      <c r="A18" s="11" t="s">
        <v>329</v>
      </c>
      <c r="B18" s="11" t="s">
        <v>330</v>
      </c>
      <c r="C18" s="11" t="s">
        <v>319</v>
      </c>
      <c r="D18" s="11" t="s">
        <v>280</v>
      </c>
      <c r="E18" s="12">
        <v>10000</v>
      </c>
      <c r="F18" s="13">
        <v>43374</v>
      </c>
    </row>
    <row r="19" spans="1:8" ht="12.75">
      <c r="A19" s="11" t="s">
        <v>57</v>
      </c>
      <c r="B19" s="11" t="s">
        <v>331</v>
      </c>
      <c r="C19" s="11" t="s">
        <v>319</v>
      </c>
      <c r="D19" s="11" t="s">
        <v>280</v>
      </c>
      <c r="E19" s="12">
        <v>10000</v>
      </c>
      <c r="F19" s="13">
        <v>43374</v>
      </c>
    </row>
    <row r="20" spans="1:8" ht="12.75">
      <c r="A20" s="11" t="s">
        <v>332</v>
      </c>
      <c r="B20" s="11" t="s">
        <v>333</v>
      </c>
      <c r="C20" s="11" t="s">
        <v>319</v>
      </c>
      <c r="D20" s="11" t="s">
        <v>280</v>
      </c>
      <c r="E20" s="12">
        <v>10000</v>
      </c>
      <c r="F20" s="13">
        <v>43374</v>
      </c>
    </row>
    <row r="21" spans="1:8" ht="12.75">
      <c r="A21" s="11" t="s">
        <v>334</v>
      </c>
      <c r="B21" s="11" t="s">
        <v>335</v>
      </c>
      <c r="C21" s="11" t="s">
        <v>319</v>
      </c>
      <c r="D21" s="11" t="s">
        <v>280</v>
      </c>
      <c r="E21" s="12">
        <v>10000</v>
      </c>
      <c r="F21" s="13">
        <v>43374</v>
      </c>
    </row>
    <row r="22" spans="1:8" ht="12.75">
      <c r="A22" s="11" t="s">
        <v>180</v>
      </c>
      <c r="B22" s="11" t="s">
        <v>336</v>
      </c>
      <c r="C22" s="11" t="s">
        <v>319</v>
      </c>
      <c r="D22" s="11" t="s">
        <v>280</v>
      </c>
      <c r="E22" s="12">
        <v>10000</v>
      </c>
      <c r="F22" s="13">
        <v>43374</v>
      </c>
    </row>
    <row r="23" spans="1:8" ht="12.75">
      <c r="A23" s="11" t="s">
        <v>28</v>
      </c>
      <c r="B23" s="11" t="s">
        <v>337</v>
      </c>
      <c r="C23" s="11" t="s">
        <v>319</v>
      </c>
      <c r="D23" s="11" t="s">
        <v>280</v>
      </c>
      <c r="E23" s="12">
        <v>10000</v>
      </c>
      <c r="F23" s="13">
        <v>43374</v>
      </c>
    </row>
    <row r="24" spans="1:8" ht="12.75">
      <c r="A24" s="11" t="s">
        <v>338</v>
      </c>
      <c r="B24" s="11" t="s">
        <v>339</v>
      </c>
      <c r="C24" s="11" t="s">
        <v>319</v>
      </c>
      <c r="D24" s="11" t="s">
        <v>280</v>
      </c>
      <c r="E24" s="12">
        <v>10000</v>
      </c>
      <c r="F24" s="13">
        <v>43374</v>
      </c>
    </row>
    <row r="25" spans="1:8" ht="12.75">
      <c r="A25" s="11" t="s">
        <v>155</v>
      </c>
      <c r="B25" s="11" t="s">
        <v>340</v>
      </c>
      <c r="C25" s="11" t="s">
        <v>319</v>
      </c>
      <c r="D25" s="11" t="s">
        <v>280</v>
      </c>
      <c r="E25" s="12">
        <v>10000</v>
      </c>
      <c r="F25" s="13">
        <v>43384</v>
      </c>
    </row>
    <row r="26" spans="1:8" ht="12.75">
      <c r="A26" s="11" t="s">
        <v>341</v>
      </c>
      <c r="B26" s="11" t="s">
        <v>342</v>
      </c>
      <c r="C26" s="11" t="s">
        <v>319</v>
      </c>
      <c r="D26" s="11" t="s">
        <v>280</v>
      </c>
      <c r="E26" s="12">
        <v>10000</v>
      </c>
      <c r="F26" s="13">
        <v>43384</v>
      </c>
    </row>
    <row r="27" spans="1:8" ht="12.75">
      <c r="A27" s="11" t="s">
        <v>212</v>
      </c>
      <c r="B27" s="11" t="s">
        <v>343</v>
      </c>
      <c r="C27" s="11" t="s">
        <v>319</v>
      </c>
      <c r="D27" s="11" t="s">
        <v>280</v>
      </c>
      <c r="E27" s="12">
        <v>10000</v>
      </c>
      <c r="F27" s="13">
        <v>43384</v>
      </c>
    </row>
    <row r="28" spans="1:8" ht="12.75">
      <c r="A28" s="11" t="s">
        <v>217</v>
      </c>
      <c r="B28" s="11" t="s">
        <v>346</v>
      </c>
      <c r="C28" s="11" t="s">
        <v>319</v>
      </c>
      <c r="D28" s="11" t="s">
        <v>280</v>
      </c>
      <c r="E28" s="12">
        <v>10000</v>
      </c>
      <c r="F28" s="13">
        <v>43384</v>
      </c>
    </row>
    <row r="29" spans="1:8" ht="12.75">
      <c r="A29" s="11" t="s">
        <v>348</v>
      </c>
      <c r="B29" s="11" t="s">
        <v>349</v>
      </c>
      <c r="C29" s="11" t="s">
        <v>319</v>
      </c>
      <c r="D29" s="11" t="s">
        <v>280</v>
      </c>
      <c r="E29" s="12">
        <v>10000</v>
      </c>
      <c r="F29" s="13">
        <v>43384</v>
      </c>
    </row>
    <row r="30" spans="1:8" ht="12.75">
      <c r="A30" s="11" t="s">
        <v>201</v>
      </c>
      <c r="B30" s="11" t="s">
        <v>352</v>
      </c>
      <c r="C30" s="11" t="s">
        <v>319</v>
      </c>
      <c r="D30" s="11" t="s">
        <v>280</v>
      </c>
      <c r="E30" s="12">
        <v>10000</v>
      </c>
      <c r="F30" s="13">
        <v>43384</v>
      </c>
    </row>
    <row r="31" spans="1:8" ht="12.75">
      <c r="A31" s="11" t="s">
        <v>108</v>
      </c>
      <c r="B31" s="11" t="s">
        <v>354</v>
      </c>
      <c r="C31" s="11" t="s">
        <v>319</v>
      </c>
      <c r="D31" s="11" t="s">
        <v>280</v>
      </c>
      <c r="E31" s="12">
        <v>10000</v>
      </c>
      <c r="F31" s="13">
        <v>43385</v>
      </c>
    </row>
    <row r="32" spans="1:8" ht="12.75">
      <c r="A32" s="11" t="s">
        <v>158</v>
      </c>
      <c r="B32" s="11" t="s">
        <v>357</v>
      </c>
      <c r="C32" s="11" t="s">
        <v>319</v>
      </c>
      <c r="D32" s="11" t="s">
        <v>280</v>
      </c>
      <c r="E32" s="12">
        <v>10000</v>
      </c>
      <c r="F32" s="13">
        <v>43385</v>
      </c>
    </row>
    <row r="33" spans="1:6" ht="12.75">
      <c r="A33" s="11" t="s">
        <v>77</v>
      </c>
      <c r="B33" s="11" t="s">
        <v>358</v>
      </c>
      <c r="C33" s="11" t="s">
        <v>319</v>
      </c>
      <c r="D33" s="11" t="s">
        <v>280</v>
      </c>
      <c r="E33" s="12">
        <v>10000</v>
      </c>
      <c r="F33" s="13">
        <v>43385</v>
      </c>
    </row>
    <row r="34" spans="1:6" ht="12.75">
      <c r="A34" s="11" t="s">
        <v>175</v>
      </c>
      <c r="B34" s="11" t="s">
        <v>359</v>
      </c>
      <c r="C34" s="11" t="s">
        <v>319</v>
      </c>
      <c r="D34" s="11" t="s">
        <v>280</v>
      </c>
      <c r="E34" s="12">
        <v>10000</v>
      </c>
      <c r="F34" s="13">
        <v>43385</v>
      </c>
    </row>
    <row r="35" spans="1:6" ht="12.75">
      <c r="A35" s="11" t="s">
        <v>68</v>
      </c>
      <c r="B35" s="11" t="s">
        <v>362</v>
      </c>
      <c r="C35" s="11" t="s">
        <v>319</v>
      </c>
      <c r="D35" s="11" t="s">
        <v>280</v>
      </c>
      <c r="E35" s="12">
        <v>10000</v>
      </c>
      <c r="F35" s="13">
        <v>43385</v>
      </c>
    </row>
    <row r="36" spans="1:6" ht="12.75">
      <c r="A36" s="11" t="s">
        <v>365</v>
      </c>
      <c r="B36" s="11" t="s">
        <v>366</v>
      </c>
      <c r="C36" s="11" t="s">
        <v>309</v>
      </c>
      <c r="D36" s="11" t="s">
        <v>308</v>
      </c>
      <c r="E36" s="12">
        <v>15000</v>
      </c>
      <c r="F36" s="13">
        <v>43385</v>
      </c>
    </row>
    <row r="37" spans="1:6" ht="12.75">
      <c r="A37" s="11" t="s">
        <v>56</v>
      </c>
      <c r="B37" s="11" t="s">
        <v>460</v>
      </c>
      <c r="C37" s="11" t="s">
        <v>309</v>
      </c>
      <c r="D37" s="11" t="s">
        <v>308</v>
      </c>
      <c r="E37" s="12">
        <v>15000</v>
      </c>
      <c r="F37" s="13">
        <v>43385</v>
      </c>
    </row>
    <row r="38" spans="1:6" ht="12.75">
      <c r="A38" s="11" t="s">
        <v>462</v>
      </c>
      <c r="B38" s="11" t="s">
        <v>463</v>
      </c>
      <c r="C38" s="11" t="s">
        <v>309</v>
      </c>
      <c r="D38" s="11" t="s">
        <v>308</v>
      </c>
      <c r="E38" s="12">
        <v>15000</v>
      </c>
      <c r="F38" s="13">
        <v>43385</v>
      </c>
    </row>
    <row r="39" spans="1:6" ht="12.75">
      <c r="A39" s="11" t="s">
        <v>465</v>
      </c>
      <c r="B39" s="11" t="s">
        <v>467</v>
      </c>
      <c r="C39" s="11" t="s">
        <v>309</v>
      </c>
      <c r="D39" s="11" t="s">
        <v>308</v>
      </c>
      <c r="E39" s="12">
        <v>15000</v>
      </c>
      <c r="F39" s="13">
        <v>43385</v>
      </c>
    </row>
    <row r="40" spans="1:6" ht="12.75">
      <c r="A40" s="11" t="s">
        <v>468</v>
      </c>
      <c r="B40" s="11" t="s">
        <v>470</v>
      </c>
      <c r="C40" s="11" t="s">
        <v>309</v>
      </c>
      <c r="D40" s="11" t="s">
        <v>308</v>
      </c>
      <c r="E40" s="12">
        <v>15000</v>
      </c>
      <c r="F40" s="13">
        <v>43385</v>
      </c>
    </row>
    <row r="41" spans="1:6" ht="12.75">
      <c r="A41" s="11" t="s">
        <v>8</v>
      </c>
      <c r="B41" s="11" t="s">
        <v>473</v>
      </c>
      <c r="C41" s="11" t="s">
        <v>309</v>
      </c>
      <c r="D41" s="11" t="s">
        <v>308</v>
      </c>
      <c r="E41" s="12">
        <v>15000</v>
      </c>
      <c r="F41" s="13">
        <v>43385</v>
      </c>
    </row>
    <row r="42" spans="1:6" ht="12.75">
      <c r="A42" s="11" t="s">
        <v>474</v>
      </c>
      <c r="B42" s="11" t="s">
        <v>475</v>
      </c>
      <c r="C42" s="11" t="s">
        <v>309</v>
      </c>
      <c r="D42" s="11" t="s">
        <v>308</v>
      </c>
      <c r="E42" s="12">
        <v>15000</v>
      </c>
      <c r="F42" s="13">
        <v>43385</v>
      </c>
    </row>
    <row r="43" spans="1:6" ht="12.75">
      <c r="A43" s="11" t="s">
        <v>477</v>
      </c>
      <c r="B43" s="11" t="s">
        <v>478</v>
      </c>
      <c r="C43" s="11" t="s">
        <v>309</v>
      </c>
      <c r="D43" s="11" t="s">
        <v>308</v>
      </c>
      <c r="E43" s="12">
        <v>15000</v>
      </c>
      <c r="F43" s="13">
        <v>43390</v>
      </c>
    </row>
    <row r="44" spans="1:6" ht="12.75">
      <c r="A44" s="11" t="s">
        <v>22</v>
      </c>
      <c r="B44" s="11" t="s">
        <v>480</v>
      </c>
      <c r="C44" s="11" t="s">
        <v>309</v>
      </c>
      <c r="D44" s="11" t="s">
        <v>308</v>
      </c>
      <c r="E44" s="12">
        <v>15000</v>
      </c>
      <c r="F44" s="13">
        <v>43390</v>
      </c>
    </row>
    <row r="45" spans="1:6" ht="12.75">
      <c r="A45" s="11" t="s">
        <v>14</v>
      </c>
      <c r="B45" s="11" t="s">
        <v>482</v>
      </c>
      <c r="C45" s="11" t="s">
        <v>309</v>
      </c>
      <c r="D45" s="11" t="s">
        <v>308</v>
      </c>
      <c r="E45" s="12">
        <v>15000</v>
      </c>
      <c r="F45" s="13">
        <v>43390</v>
      </c>
    </row>
    <row r="46" spans="1:6" ht="12.75">
      <c r="A46" s="11" t="s">
        <v>10</v>
      </c>
      <c r="B46" s="11" t="s">
        <v>485</v>
      </c>
      <c r="C46" s="11" t="s">
        <v>309</v>
      </c>
      <c r="D46" s="11" t="s">
        <v>308</v>
      </c>
      <c r="E46" s="12">
        <v>15000</v>
      </c>
      <c r="F46" s="13">
        <v>43390</v>
      </c>
    </row>
    <row r="47" spans="1:6" ht="12.75">
      <c r="A47" s="11" t="s">
        <v>171</v>
      </c>
      <c r="B47" s="11" t="s">
        <v>487</v>
      </c>
      <c r="C47" s="11" t="s">
        <v>319</v>
      </c>
      <c r="D47" s="11" t="s">
        <v>280</v>
      </c>
      <c r="E47" s="12">
        <v>10000</v>
      </c>
      <c r="F47" s="13">
        <v>43390</v>
      </c>
    </row>
    <row r="48" spans="1:6" ht="12.75">
      <c r="A48" s="11" t="s">
        <v>64</v>
      </c>
      <c r="B48" s="11" t="s">
        <v>490</v>
      </c>
      <c r="C48" s="11" t="s">
        <v>319</v>
      </c>
      <c r="D48" s="11" t="s">
        <v>280</v>
      </c>
      <c r="E48" s="12">
        <v>10000</v>
      </c>
      <c r="F48" s="13">
        <v>43390</v>
      </c>
    </row>
    <row r="49" spans="1:6" ht="12.75">
      <c r="A49" s="11" t="s">
        <v>157</v>
      </c>
      <c r="B49" s="11" t="s">
        <v>492</v>
      </c>
      <c r="C49" s="11" t="s">
        <v>319</v>
      </c>
      <c r="D49" s="11" t="s">
        <v>280</v>
      </c>
      <c r="E49" s="12">
        <v>10000</v>
      </c>
      <c r="F49" s="13">
        <v>43390</v>
      </c>
    </row>
    <row r="50" spans="1:6" ht="15.75" customHeight="1">
      <c r="A50" s="17"/>
      <c r="B50" s="17"/>
      <c r="C50" s="17"/>
      <c r="D50" s="17"/>
      <c r="E50" s="18">
        <f>SUM(E2:E49)</f>
        <v>540000</v>
      </c>
      <c r="F50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F48"/>
  <sheetViews>
    <sheetView topLeftCell="A28" workbookViewId="0">
      <selection activeCell="F41" sqref="A1:F41"/>
    </sheetView>
  </sheetViews>
  <sheetFormatPr baseColWidth="10" defaultColWidth="14.42578125" defaultRowHeight="15.75" customHeight="1"/>
  <cols>
    <col min="2" max="2" width="40.140625" customWidth="1"/>
    <col min="3" max="3" width="22.42578125" customWidth="1"/>
    <col min="4" max="4" width="21" customWidth="1"/>
  </cols>
  <sheetData>
    <row r="1" spans="1:6" ht="12.75">
      <c r="A1" s="8" t="s">
        <v>192</v>
      </c>
      <c r="B1" s="8" t="s">
        <v>197</v>
      </c>
      <c r="C1" s="8" t="s">
        <v>198</v>
      </c>
      <c r="D1" s="8" t="s">
        <v>199</v>
      </c>
      <c r="E1" s="10" t="s">
        <v>200</v>
      </c>
      <c r="F1" s="24" t="s">
        <v>205</v>
      </c>
    </row>
    <row r="2" spans="1:6" ht="15.75" customHeight="1">
      <c r="A2" s="11" t="s">
        <v>32</v>
      </c>
      <c r="B2" s="11" t="s">
        <v>583</v>
      </c>
      <c r="C2" s="11" t="s">
        <v>279</v>
      </c>
      <c r="D2" s="11" t="s">
        <v>281</v>
      </c>
      <c r="E2" s="12">
        <v>10000</v>
      </c>
      <c r="F2" s="13">
        <v>43410</v>
      </c>
    </row>
    <row r="3" spans="1:6" ht="15.75" customHeight="1">
      <c r="A3" s="11" t="s">
        <v>397</v>
      </c>
      <c r="B3" s="11" t="s">
        <v>584</v>
      </c>
      <c r="C3" s="11" t="s">
        <v>292</v>
      </c>
      <c r="D3" s="11" t="s">
        <v>293</v>
      </c>
      <c r="E3" s="12">
        <v>15000</v>
      </c>
      <c r="F3" s="13">
        <v>43410</v>
      </c>
    </row>
    <row r="4" spans="1:6" ht="15.75" customHeight="1">
      <c r="A4" s="11" t="s">
        <v>132</v>
      </c>
      <c r="B4" s="11" t="s">
        <v>398</v>
      </c>
      <c r="C4" s="11" t="s">
        <v>279</v>
      </c>
      <c r="D4" s="11" t="s">
        <v>281</v>
      </c>
      <c r="E4" s="12">
        <v>10000</v>
      </c>
      <c r="F4" s="13">
        <v>43410</v>
      </c>
    </row>
    <row r="5" spans="1:6" ht="15.75" customHeight="1">
      <c r="A5" s="11" t="s">
        <v>87</v>
      </c>
      <c r="B5" s="11" t="s">
        <v>399</v>
      </c>
      <c r="C5" s="11" t="s">
        <v>279</v>
      </c>
      <c r="D5" s="11" t="s">
        <v>281</v>
      </c>
      <c r="E5" s="12">
        <v>10000</v>
      </c>
      <c r="F5" s="13">
        <v>43410</v>
      </c>
    </row>
    <row r="6" spans="1:6" ht="15.75" customHeight="1">
      <c r="A6" s="11" t="s">
        <v>55</v>
      </c>
      <c r="B6" s="11" t="s">
        <v>400</v>
      </c>
      <c r="C6" s="11" t="s">
        <v>279</v>
      </c>
      <c r="D6" s="11" t="s">
        <v>281</v>
      </c>
      <c r="E6" s="12">
        <v>10000</v>
      </c>
      <c r="F6" s="13">
        <v>43410</v>
      </c>
    </row>
    <row r="7" spans="1:6" ht="15.75" customHeight="1">
      <c r="A7" s="11" t="s">
        <v>191</v>
      </c>
      <c r="B7" s="11" t="s">
        <v>401</v>
      </c>
      <c r="C7" s="11" t="s">
        <v>279</v>
      </c>
      <c r="D7" s="11" t="s">
        <v>281</v>
      </c>
      <c r="E7" s="12">
        <v>10000</v>
      </c>
      <c r="F7" s="13">
        <v>43410</v>
      </c>
    </row>
    <row r="8" spans="1:6" ht="15.75" customHeight="1">
      <c r="A8" s="11" t="s">
        <v>46</v>
      </c>
      <c r="B8" s="11" t="s">
        <v>402</v>
      </c>
      <c r="C8" s="11" t="s">
        <v>279</v>
      </c>
      <c r="D8" s="11" t="s">
        <v>281</v>
      </c>
      <c r="E8" s="12">
        <v>10000</v>
      </c>
      <c r="F8" s="13">
        <v>43410</v>
      </c>
    </row>
    <row r="9" spans="1:6" ht="15.75" customHeight="1">
      <c r="A9" s="11" t="s">
        <v>202</v>
      </c>
      <c r="B9" s="11" t="s">
        <v>403</v>
      </c>
      <c r="C9" s="11" t="s">
        <v>279</v>
      </c>
      <c r="D9" s="11" t="s">
        <v>281</v>
      </c>
      <c r="E9" s="12">
        <v>10000</v>
      </c>
      <c r="F9" s="13">
        <v>43410</v>
      </c>
    </row>
    <row r="10" spans="1:6" ht="15.75" customHeight="1">
      <c r="A10" s="11" t="s">
        <v>137</v>
      </c>
      <c r="B10" s="11" t="s">
        <v>404</v>
      </c>
      <c r="C10" s="11" t="s">
        <v>279</v>
      </c>
      <c r="D10" s="11" t="s">
        <v>281</v>
      </c>
      <c r="E10" s="12">
        <v>10000</v>
      </c>
      <c r="F10" s="13">
        <v>43410</v>
      </c>
    </row>
    <row r="11" spans="1:6" ht="15.75" customHeight="1">
      <c r="A11" s="11" t="s">
        <v>188</v>
      </c>
      <c r="B11" s="11" t="s">
        <v>405</v>
      </c>
      <c r="C11" s="11" t="s">
        <v>279</v>
      </c>
      <c r="D11" s="11" t="s">
        <v>281</v>
      </c>
      <c r="E11" s="12">
        <v>10000</v>
      </c>
      <c r="F11" s="13">
        <v>43410</v>
      </c>
    </row>
    <row r="12" spans="1:6" ht="15.75" customHeight="1">
      <c r="A12" s="11" t="s">
        <v>153</v>
      </c>
      <c r="B12" s="11" t="s">
        <v>406</v>
      </c>
      <c r="C12" s="11" t="s">
        <v>279</v>
      </c>
      <c r="D12" s="11" t="s">
        <v>281</v>
      </c>
      <c r="E12" s="12">
        <v>10000</v>
      </c>
      <c r="F12" s="13">
        <v>43410</v>
      </c>
    </row>
    <row r="13" spans="1:6" ht="15.75" customHeight="1">
      <c r="A13" s="11" t="s">
        <v>407</v>
      </c>
      <c r="B13" s="11" t="s">
        <v>408</v>
      </c>
      <c r="C13" s="11" t="s">
        <v>292</v>
      </c>
      <c r="D13" s="11" t="s">
        <v>293</v>
      </c>
      <c r="E13" s="12">
        <v>15000</v>
      </c>
      <c r="F13" s="13">
        <v>43411</v>
      </c>
    </row>
    <row r="14" spans="1:6" ht="15.75" customHeight="1">
      <c r="A14" s="11" t="s">
        <v>409</v>
      </c>
      <c r="B14" s="11" t="s">
        <v>410</v>
      </c>
      <c r="C14" s="11" t="s">
        <v>292</v>
      </c>
      <c r="D14" s="11" t="s">
        <v>293</v>
      </c>
      <c r="E14" s="12">
        <v>15000</v>
      </c>
      <c r="F14" s="13">
        <v>43411</v>
      </c>
    </row>
    <row r="15" spans="1:6" ht="15.75" customHeight="1">
      <c r="A15" s="11" t="s">
        <v>411</v>
      </c>
      <c r="B15" s="11" t="s">
        <v>412</v>
      </c>
      <c r="C15" s="11" t="s">
        <v>292</v>
      </c>
      <c r="D15" s="11" t="s">
        <v>293</v>
      </c>
      <c r="E15" s="12">
        <v>15000</v>
      </c>
      <c r="F15" s="13">
        <v>43411</v>
      </c>
    </row>
    <row r="16" spans="1:6" ht="15.75" customHeight="1">
      <c r="A16" s="11" t="s">
        <v>413</v>
      </c>
      <c r="B16" s="11" t="s">
        <v>414</v>
      </c>
      <c r="C16" s="11" t="s">
        <v>292</v>
      </c>
      <c r="D16" s="11" t="s">
        <v>293</v>
      </c>
      <c r="E16" s="12">
        <v>15000</v>
      </c>
      <c r="F16" s="13">
        <v>43411</v>
      </c>
    </row>
    <row r="17" spans="1:6" ht="15.75" customHeight="1">
      <c r="A17" s="11" t="s">
        <v>415</v>
      </c>
      <c r="B17" s="11" t="s">
        <v>416</v>
      </c>
      <c r="C17" s="11" t="s">
        <v>292</v>
      </c>
      <c r="D17" s="11" t="s">
        <v>293</v>
      </c>
      <c r="E17" s="12">
        <v>15000</v>
      </c>
      <c r="F17" s="13">
        <v>43411</v>
      </c>
    </row>
    <row r="18" spans="1:6" ht="15.75" customHeight="1">
      <c r="A18" s="11" t="s">
        <v>417</v>
      </c>
      <c r="B18" s="11" t="s">
        <v>418</v>
      </c>
      <c r="C18" s="11" t="s">
        <v>279</v>
      </c>
      <c r="D18" s="11" t="s">
        <v>281</v>
      </c>
      <c r="E18" s="12">
        <v>10000</v>
      </c>
      <c r="F18" s="13">
        <v>43411</v>
      </c>
    </row>
    <row r="19" spans="1:6" ht="15.75" customHeight="1">
      <c r="A19" s="11" t="s">
        <v>419</v>
      </c>
      <c r="B19" s="11" t="s">
        <v>420</v>
      </c>
      <c r="C19" s="11" t="s">
        <v>279</v>
      </c>
      <c r="D19" s="11" t="s">
        <v>281</v>
      </c>
      <c r="E19" s="12">
        <v>10000</v>
      </c>
      <c r="F19" s="13">
        <v>43411</v>
      </c>
    </row>
    <row r="20" spans="1:6" ht="15.75" customHeight="1">
      <c r="A20" s="11" t="s">
        <v>116</v>
      </c>
      <c r="B20" s="11" t="s">
        <v>421</v>
      </c>
      <c r="C20" s="11" t="s">
        <v>279</v>
      </c>
      <c r="D20" s="11" t="s">
        <v>281</v>
      </c>
      <c r="E20" s="12">
        <v>10000</v>
      </c>
      <c r="F20" s="13">
        <v>43411</v>
      </c>
    </row>
    <row r="21" spans="1:6" ht="15.75" customHeight="1">
      <c r="A21" s="11" t="s">
        <v>187</v>
      </c>
      <c r="B21" s="11" t="s">
        <v>422</v>
      </c>
      <c r="C21" s="11" t="s">
        <v>279</v>
      </c>
      <c r="D21" s="11" t="s">
        <v>281</v>
      </c>
      <c r="E21" s="12">
        <v>10000</v>
      </c>
      <c r="F21" s="13">
        <v>43411</v>
      </c>
    </row>
    <row r="22" spans="1:6" ht="15.75" customHeight="1">
      <c r="A22" s="11" t="s">
        <v>16</v>
      </c>
      <c r="B22" s="11" t="s">
        <v>423</v>
      </c>
      <c r="C22" s="11" t="s">
        <v>279</v>
      </c>
      <c r="D22" s="11" t="s">
        <v>281</v>
      </c>
      <c r="E22" s="12">
        <v>10000</v>
      </c>
      <c r="F22" s="13">
        <v>43419</v>
      </c>
    </row>
    <row r="23" spans="1:6" ht="12.75">
      <c r="A23" s="11" t="s">
        <v>71</v>
      </c>
      <c r="B23" s="11" t="s">
        <v>424</v>
      </c>
      <c r="C23" s="11" t="s">
        <v>279</v>
      </c>
      <c r="D23" s="11" t="s">
        <v>281</v>
      </c>
      <c r="E23" s="12">
        <v>10000</v>
      </c>
      <c r="F23" s="13">
        <v>43419</v>
      </c>
    </row>
    <row r="24" spans="1:6" ht="12.75">
      <c r="A24" s="11" t="s">
        <v>179</v>
      </c>
      <c r="B24" s="11" t="s">
        <v>425</v>
      </c>
      <c r="C24" s="11" t="s">
        <v>279</v>
      </c>
      <c r="D24" s="11" t="s">
        <v>281</v>
      </c>
      <c r="E24" s="12">
        <v>10000</v>
      </c>
      <c r="F24" s="13">
        <v>43419</v>
      </c>
    </row>
    <row r="25" spans="1:6" ht="12.75">
      <c r="A25" s="11" t="s">
        <v>13</v>
      </c>
      <c r="B25" s="11" t="s">
        <v>426</v>
      </c>
      <c r="C25" s="11" t="s">
        <v>427</v>
      </c>
      <c r="D25" s="11" t="s">
        <v>293</v>
      </c>
      <c r="E25" s="12">
        <v>15000</v>
      </c>
      <c r="F25" s="13">
        <v>43419</v>
      </c>
    </row>
    <row r="26" spans="1:6" ht="12.75">
      <c r="A26" s="11" t="s">
        <v>107</v>
      </c>
      <c r="B26" s="11" t="s">
        <v>428</v>
      </c>
      <c r="C26" s="11" t="s">
        <v>279</v>
      </c>
      <c r="D26" s="11" t="s">
        <v>281</v>
      </c>
      <c r="E26" s="12">
        <v>10000</v>
      </c>
      <c r="F26" s="13">
        <v>43419</v>
      </c>
    </row>
    <row r="27" spans="1:6" ht="12.75">
      <c r="A27" s="11" t="s">
        <v>238</v>
      </c>
      <c r="B27" s="11" t="s">
        <v>429</v>
      </c>
      <c r="C27" s="11" t="s">
        <v>279</v>
      </c>
      <c r="D27" s="11" t="s">
        <v>281</v>
      </c>
      <c r="E27" s="12">
        <v>10000</v>
      </c>
      <c r="F27" s="13">
        <v>43420</v>
      </c>
    </row>
    <row r="28" spans="1:6" ht="12.75">
      <c r="A28" s="11" t="s">
        <v>214</v>
      </c>
      <c r="B28" s="11" t="s">
        <v>430</v>
      </c>
      <c r="C28" s="11" t="s">
        <v>279</v>
      </c>
      <c r="D28" s="11" t="s">
        <v>281</v>
      </c>
      <c r="E28" s="12">
        <v>10000</v>
      </c>
      <c r="F28" s="13">
        <v>43420</v>
      </c>
    </row>
    <row r="29" spans="1:6" ht="12.75">
      <c r="A29" s="11" t="s">
        <v>164</v>
      </c>
      <c r="B29" s="11" t="s">
        <v>431</v>
      </c>
      <c r="C29" s="11" t="s">
        <v>279</v>
      </c>
      <c r="D29" s="11" t="s">
        <v>281</v>
      </c>
      <c r="E29" s="12">
        <v>10000</v>
      </c>
      <c r="F29" s="13">
        <v>43420</v>
      </c>
    </row>
    <row r="30" spans="1:6" ht="12.75">
      <c r="A30" s="11" t="s">
        <v>104</v>
      </c>
      <c r="B30" s="11" t="s">
        <v>432</v>
      </c>
      <c r="C30" s="11" t="s">
        <v>279</v>
      </c>
      <c r="D30" s="11" t="s">
        <v>281</v>
      </c>
      <c r="E30" s="12">
        <v>10000</v>
      </c>
      <c r="F30" s="13">
        <v>43420</v>
      </c>
    </row>
    <row r="31" spans="1:6" ht="12.75">
      <c r="A31" s="11" t="s">
        <v>54</v>
      </c>
      <c r="B31" s="11" t="s">
        <v>433</v>
      </c>
      <c r="C31" s="11" t="s">
        <v>279</v>
      </c>
      <c r="D31" s="11" t="s">
        <v>281</v>
      </c>
      <c r="E31" s="12">
        <v>10000</v>
      </c>
      <c r="F31" s="13">
        <v>43420</v>
      </c>
    </row>
    <row r="32" spans="1:6" ht="12.75">
      <c r="A32" s="11" t="s">
        <v>105</v>
      </c>
      <c r="B32" s="11" t="s">
        <v>434</v>
      </c>
      <c r="C32" s="11" t="s">
        <v>279</v>
      </c>
      <c r="D32" s="11" t="s">
        <v>281</v>
      </c>
      <c r="E32" s="12">
        <v>10000</v>
      </c>
      <c r="F32" s="13">
        <v>43420</v>
      </c>
    </row>
    <row r="33" spans="1:6" ht="12.75">
      <c r="A33" s="11" t="s">
        <v>435</v>
      </c>
      <c r="B33" s="11" t="s">
        <v>436</v>
      </c>
      <c r="C33" s="11" t="s">
        <v>427</v>
      </c>
      <c r="D33" s="11" t="s">
        <v>293</v>
      </c>
      <c r="E33" s="12">
        <v>15000</v>
      </c>
      <c r="F33" s="13">
        <v>43420</v>
      </c>
    </row>
    <row r="34" spans="1:6" ht="12.75">
      <c r="A34" s="11" t="s">
        <v>437</v>
      </c>
      <c r="B34" s="11" t="s">
        <v>438</v>
      </c>
      <c r="C34" s="11" t="s">
        <v>427</v>
      </c>
      <c r="D34" s="11" t="s">
        <v>293</v>
      </c>
      <c r="E34" s="12">
        <v>15000</v>
      </c>
      <c r="F34" s="13">
        <v>43420</v>
      </c>
    </row>
    <row r="35" spans="1:6" ht="12.75">
      <c r="A35" s="11" t="s">
        <v>439</v>
      </c>
      <c r="B35" s="11" t="s">
        <v>440</v>
      </c>
      <c r="C35" s="11" t="s">
        <v>427</v>
      </c>
      <c r="D35" s="11" t="s">
        <v>293</v>
      </c>
      <c r="E35" s="12">
        <v>15000</v>
      </c>
      <c r="F35" s="13">
        <v>43420</v>
      </c>
    </row>
    <row r="36" spans="1:6" ht="12.75">
      <c r="A36" s="11" t="s">
        <v>441</v>
      </c>
      <c r="B36" s="11" t="s">
        <v>442</v>
      </c>
      <c r="C36" s="11" t="s">
        <v>427</v>
      </c>
      <c r="D36" s="11" t="s">
        <v>293</v>
      </c>
      <c r="E36" s="12">
        <v>15000</v>
      </c>
      <c r="F36" s="13">
        <v>43420</v>
      </c>
    </row>
    <row r="37" spans="1:6" ht="12.75">
      <c r="A37" s="11" t="s">
        <v>58</v>
      </c>
      <c r="B37" s="11" t="s">
        <v>443</v>
      </c>
      <c r="C37" s="11" t="s">
        <v>427</v>
      </c>
      <c r="D37" s="11" t="s">
        <v>293</v>
      </c>
      <c r="E37" s="12">
        <v>15000</v>
      </c>
      <c r="F37" s="13">
        <v>43420</v>
      </c>
    </row>
    <row r="38" spans="1:6" ht="12.75">
      <c r="A38" s="11" t="s">
        <v>444</v>
      </c>
      <c r="B38" s="11" t="s">
        <v>445</v>
      </c>
      <c r="C38" s="11" t="s">
        <v>427</v>
      </c>
      <c r="D38" s="11" t="s">
        <v>293</v>
      </c>
      <c r="E38" s="12">
        <v>15000</v>
      </c>
      <c r="F38" s="13">
        <v>43425</v>
      </c>
    </row>
    <row r="39" spans="1:6" ht="12.75">
      <c r="A39" s="11" t="s">
        <v>80</v>
      </c>
      <c r="B39" s="11" t="s">
        <v>446</v>
      </c>
      <c r="C39" s="11" t="s">
        <v>279</v>
      </c>
      <c r="D39" s="11" t="s">
        <v>281</v>
      </c>
      <c r="E39" s="12">
        <v>10000</v>
      </c>
      <c r="F39" s="13">
        <v>43427</v>
      </c>
    </row>
    <row r="40" spans="1:6" ht="12.75">
      <c r="A40" s="11" t="s">
        <v>447</v>
      </c>
      <c r="B40" s="11" t="s">
        <v>448</v>
      </c>
      <c r="C40" s="11" t="s">
        <v>427</v>
      </c>
      <c r="D40" s="11" t="s">
        <v>293</v>
      </c>
      <c r="E40" s="12">
        <v>15000</v>
      </c>
      <c r="F40" s="13">
        <v>43427</v>
      </c>
    </row>
    <row r="41" spans="1:6" ht="15.75" customHeight="1">
      <c r="A41" s="17"/>
      <c r="B41" s="17"/>
      <c r="C41" s="17"/>
      <c r="D41" s="17"/>
      <c r="E41" s="18">
        <f ca="1">SUM(E2:E47)</f>
        <v>460000</v>
      </c>
      <c r="F41" s="17"/>
    </row>
    <row r="48" spans="1:6" ht="12.7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F117"/>
  <sheetViews>
    <sheetView tabSelected="1" workbookViewId="0">
      <selection activeCell="E118" sqref="E118"/>
    </sheetView>
  </sheetViews>
  <sheetFormatPr baseColWidth="10" defaultColWidth="14.42578125" defaultRowHeight="15.75" customHeight="1"/>
  <cols>
    <col min="2" max="2" width="26" customWidth="1"/>
    <col min="3" max="3" width="24.42578125" customWidth="1"/>
    <col min="4" max="4" width="22.28515625" customWidth="1"/>
    <col min="6" max="6" width="20.42578125" customWidth="1"/>
  </cols>
  <sheetData>
    <row r="1" spans="1:6" ht="12.75">
      <c r="A1" s="8" t="s">
        <v>0</v>
      </c>
      <c r="B1" s="8" t="s">
        <v>197</v>
      </c>
      <c r="C1" s="8" t="s">
        <v>198</v>
      </c>
      <c r="D1" s="8" t="s">
        <v>199</v>
      </c>
      <c r="E1" s="10" t="s">
        <v>200</v>
      </c>
      <c r="F1" s="24" t="s">
        <v>205</v>
      </c>
    </row>
    <row r="2" spans="1:6" ht="15.75" customHeight="1">
      <c r="A2" s="11" t="s">
        <v>159</v>
      </c>
      <c r="B2" s="11" t="s">
        <v>449</v>
      </c>
      <c r="C2" s="11" t="s">
        <v>1</v>
      </c>
      <c r="D2" s="11" t="s">
        <v>281</v>
      </c>
      <c r="E2" s="12">
        <v>10000</v>
      </c>
      <c r="F2" s="13">
        <v>43437</v>
      </c>
    </row>
    <row r="3" spans="1:6" ht="15.75" customHeight="1">
      <c r="A3" s="11" t="s">
        <v>134</v>
      </c>
      <c r="B3" s="11" t="s">
        <v>450</v>
      </c>
      <c r="C3" s="11" t="s">
        <v>582</v>
      </c>
      <c r="D3" s="11" t="s">
        <v>281</v>
      </c>
      <c r="E3" s="12">
        <v>10000</v>
      </c>
      <c r="F3" s="13">
        <v>43437</v>
      </c>
    </row>
    <row r="4" spans="1:6" ht="15.75" customHeight="1">
      <c r="A4" s="11" t="s">
        <v>213</v>
      </c>
      <c r="B4" s="11" t="s">
        <v>451</v>
      </c>
      <c r="C4" s="11" t="s">
        <v>582</v>
      </c>
      <c r="D4" s="11" t="s">
        <v>281</v>
      </c>
      <c r="E4" s="12">
        <v>10000</v>
      </c>
      <c r="F4" s="13">
        <v>43437</v>
      </c>
    </row>
    <row r="5" spans="1:6" ht="15.75" customHeight="1">
      <c r="A5" s="11" t="s">
        <v>253</v>
      </c>
      <c r="B5" s="11" t="s">
        <v>452</v>
      </c>
      <c r="C5" s="11" t="s">
        <v>582</v>
      </c>
      <c r="D5" s="11" t="s">
        <v>281</v>
      </c>
      <c r="E5" s="12">
        <v>10000</v>
      </c>
      <c r="F5" s="13">
        <v>43437</v>
      </c>
    </row>
    <row r="6" spans="1:6" ht="15.75" customHeight="1">
      <c r="A6" s="11" t="s">
        <v>146</v>
      </c>
      <c r="B6" s="11" t="s">
        <v>453</v>
      </c>
      <c r="C6" s="11" t="s">
        <v>582</v>
      </c>
      <c r="D6" s="11" t="s">
        <v>281</v>
      </c>
      <c r="E6" s="12">
        <v>10000</v>
      </c>
      <c r="F6" s="13">
        <v>43437</v>
      </c>
    </row>
    <row r="7" spans="1:6" ht="15.75" customHeight="1">
      <c r="A7" s="11" t="s">
        <v>51</v>
      </c>
      <c r="B7" s="11" t="s">
        <v>454</v>
      </c>
      <c r="C7" s="11" t="s">
        <v>582</v>
      </c>
      <c r="D7" s="11" t="s">
        <v>281</v>
      </c>
      <c r="E7" s="12">
        <v>10000</v>
      </c>
      <c r="F7" s="13">
        <v>43437</v>
      </c>
    </row>
    <row r="8" spans="1:6" ht="15.75" customHeight="1">
      <c r="A8" s="11" t="s">
        <v>126</v>
      </c>
      <c r="B8" s="11" t="s">
        <v>455</v>
      </c>
      <c r="C8" s="11" t="s">
        <v>582</v>
      </c>
      <c r="D8" s="11" t="s">
        <v>281</v>
      </c>
      <c r="E8" s="12">
        <v>10000</v>
      </c>
      <c r="F8" s="13">
        <v>43437</v>
      </c>
    </row>
    <row r="9" spans="1:6" ht="15.75" customHeight="1">
      <c r="A9" s="11" t="s">
        <v>127</v>
      </c>
      <c r="B9" s="11" t="s">
        <v>456</v>
      </c>
      <c r="C9" s="11" t="s">
        <v>582</v>
      </c>
      <c r="D9" s="11" t="s">
        <v>281</v>
      </c>
      <c r="E9" s="12">
        <v>10000</v>
      </c>
      <c r="F9" s="13">
        <v>43437</v>
      </c>
    </row>
    <row r="10" spans="1:6" ht="15.75" customHeight="1">
      <c r="A10" s="11" t="s">
        <v>119</v>
      </c>
      <c r="B10" s="11" t="s">
        <v>457</v>
      </c>
      <c r="C10" s="11" t="s">
        <v>582</v>
      </c>
      <c r="D10" s="11" t="s">
        <v>281</v>
      </c>
      <c r="E10" s="12">
        <v>10000</v>
      </c>
      <c r="F10" s="13">
        <v>43437</v>
      </c>
    </row>
    <row r="11" spans="1:6" ht="15.75" customHeight="1">
      <c r="A11" s="11" t="s">
        <v>98</v>
      </c>
      <c r="B11" s="11" t="s">
        <v>458</v>
      </c>
      <c r="C11" s="11" t="s">
        <v>1</v>
      </c>
      <c r="D11" s="11" t="s">
        <v>281</v>
      </c>
      <c r="E11" s="12">
        <v>10000</v>
      </c>
      <c r="F11" s="13">
        <v>43437</v>
      </c>
    </row>
    <row r="12" spans="1:6" ht="15.75" customHeight="1">
      <c r="A12" s="11" t="s">
        <v>62</v>
      </c>
      <c r="B12" s="11" t="s">
        <v>459</v>
      </c>
      <c r="C12" s="11" t="s">
        <v>1</v>
      </c>
      <c r="D12" s="11" t="s">
        <v>281</v>
      </c>
      <c r="E12" s="12">
        <v>10000</v>
      </c>
      <c r="F12" s="13">
        <v>43437</v>
      </c>
    </row>
    <row r="13" spans="1:6" ht="15.75" customHeight="1">
      <c r="A13" s="11" t="s">
        <v>369</v>
      </c>
      <c r="B13" s="11" t="s">
        <v>461</v>
      </c>
      <c r="C13" s="11" t="s">
        <v>1</v>
      </c>
      <c r="D13" s="11" t="s">
        <v>281</v>
      </c>
      <c r="E13" s="12">
        <v>10000</v>
      </c>
      <c r="F13" s="13">
        <v>43437</v>
      </c>
    </row>
    <row r="14" spans="1:6" ht="15.75" customHeight="1">
      <c r="A14" s="11" t="s">
        <v>59</v>
      </c>
      <c r="B14" s="11" t="s">
        <v>464</v>
      </c>
      <c r="C14" s="11" t="s">
        <v>1</v>
      </c>
      <c r="D14" s="11" t="s">
        <v>281</v>
      </c>
      <c r="E14" s="12">
        <v>10000</v>
      </c>
      <c r="F14" s="13">
        <v>43437</v>
      </c>
    </row>
    <row r="15" spans="1:6" ht="15.75" customHeight="1">
      <c r="A15" s="11" t="s">
        <v>143</v>
      </c>
      <c r="B15" s="11" t="s">
        <v>466</v>
      </c>
      <c r="C15" s="11" t="s">
        <v>1</v>
      </c>
      <c r="D15" s="11" t="s">
        <v>281</v>
      </c>
      <c r="E15" s="12">
        <v>10000</v>
      </c>
      <c r="F15" s="13">
        <v>43437</v>
      </c>
    </row>
    <row r="16" spans="1:6" ht="15.75" customHeight="1">
      <c r="A16" s="11" t="s">
        <v>24</v>
      </c>
      <c r="B16" s="11" t="s">
        <v>469</v>
      </c>
      <c r="C16" s="11" t="s">
        <v>1</v>
      </c>
      <c r="D16" s="11" t="s">
        <v>281</v>
      </c>
      <c r="E16" s="12">
        <v>10000</v>
      </c>
      <c r="F16" s="13">
        <v>43437</v>
      </c>
    </row>
    <row r="17" spans="1:6" ht="15.75" customHeight="1">
      <c r="A17" s="11" t="s">
        <v>471</v>
      </c>
      <c r="B17" s="11" t="s">
        <v>472</v>
      </c>
      <c r="C17" s="11" t="s">
        <v>9</v>
      </c>
      <c r="D17" s="11" t="s">
        <v>293</v>
      </c>
      <c r="E17" s="12">
        <v>15000</v>
      </c>
      <c r="F17" s="13">
        <v>43437</v>
      </c>
    </row>
    <row r="18" spans="1:6" ht="15.75" customHeight="1">
      <c r="A18" s="11" t="s">
        <v>246</v>
      </c>
      <c r="B18" s="11" t="s">
        <v>476</v>
      </c>
      <c r="C18" s="11" t="s">
        <v>1</v>
      </c>
      <c r="D18" s="11" t="s">
        <v>281</v>
      </c>
      <c r="E18" s="12">
        <v>10000</v>
      </c>
      <c r="F18" s="13">
        <v>43439</v>
      </c>
    </row>
    <row r="19" spans="1:6" ht="15.75" customHeight="1">
      <c r="A19" s="11" t="s">
        <v>67</v>
      </c>
      <c r="B19" s="11" t="s">
        <v>479</v>
      </c>
      <c r="C19" s="11" t="s">
        <v>1</v>
      </c>
      <c r="D19" s="11" t="s">
        <v>281</v>
      </c>
      <c r="E19" s="12">
        <v>10000</v>
      </c>
      <c r="F19" s="13">
        <v>43439</v>
      </c>
    </row>
    <row r="20" spans="1:6" ht="15.75" customHeight="1">
      <c r="A20" s="11" t="s">
        <v>110</v>
      </c>
      <c r="B20" s="11" t="s">
        <v>481</v>
      </c>
      <c r="C20" s="11" t="s">
        <v>1</v>
      </c>
      <c r="D20" s="11" t="s">
        <v>281</v>
      </c>
      <c r="E20" s="12">
        <v>10000</v>
      </c>
      <c r="F20" s="13">
        <v>43439</v>
      </c>
    </row>
    <row r="21" spans="1:6" ht="15.75" customHeight="1">
      <c r="A21" s="11" t="s">
        <v>483</v>
      </c>
      <c r="B21" s="11" t="s">
        <v>484</v>
      </c>
      <c r="C21" s="11" t="s">
        <v>1</v>
      </c>
      <c r="D21" s="11" t="s">
        <v>281</v>
      </c>
      <c r="E21" s="12">
        <v>10000</v>
      </c>
      <c r="F21" s="13">
        <v>43439</v>
      </c>
    </row>
    <row r="22" spans="1:6" ht="15.75" customHeight="1">
      <c r="A22" s="11" t="s">
        <v>38</v>
      </c>
      <c r="B22" s="11" t="s">
        <v>486</v>
      </c>
      <c r="C22" s="11" t="s">
        <v>1</v>
      </c>
      <c r="D22" s="11" t="s">
        <v>281</v>
      </c>
      <c r="E22" s="12">
        <v>10000</v>
      </c>
      <c r="F22" s="13">
        <v>43439</v>
      </c>
    </row>
    <row r="23" spans="1:6" ht="12.75">
      <c r="A23" s="11" t="s">
        <v>139</v>
      </c>
      <c r="B23" s="11" t="s">
        <v>488</v>
      </c>
      <c r="C23" s="11" t="s">
        <v>1</v>
      </c>
      <c r="D23" s="11" t="s">
        <v>281</v>
      </c>
      <c r="E23" s="12">
        <v>10000</v>
      </c>
      <c r="F23" s="13">
        <v>43439</v>
      </c>
    </row>
    <row r="24" spans="1:6" ht="12.75">
      <c r="A24" s="11" t="s">
        <v>41</v>
      </c>
      <c r="B24" s="11" t="s">
        <v>489</v>
      </c>
      <c r="C24" s="11" t="s">
        <v>1</v>
      </c>
      <c r="D24" s="11" t="s">
        <v>281</v>
      </c>
      <c r="E24" s="12">
        <v>10000</v>
      </c>
      <c r="F24" s="13">
        <v>43439</v>
      </c>
    </row>
    <row r="25" spans="1:6" ht="12.75">
      <c r="A25" s="11" t="s">
        <v>234</v>
      </c>
      <c r="B25" s="11" t="s">
        <v>491</v>
      </c>
      <c r="C25" s="11" t="s">
        <v>1</v>
      </c>
      <c r="D25" s="11" t="s">
        <v>281</v>
      </c>
      <c r="E25" s="12">
        <v>10000</v>
      </c>
      <c r="F25" s="13">
        <v>43439</v>
      </c>
    </row>
    <row r="26" spans="1:6" ht="12.75">
      <c r="A26" s="11" t="s">
        <v>393</v>
      </c>
      <c r="B26" s="11" t="s">
        <v>493</v>
      </c>
      <c r="C26" s="11" t="s">
        <v>1</v>
      </c>
      <c r="D26" s="11" t="s">
        <v>281</v>
      </c>
      <c r="E26" s="12">
        <v>10000</v>
      </c>
      <c r="F26" s="13">
        <v>43439</v>
      </c>
    </row>
    <row r="27" spans="1:6" ht="12.75">
      <c r="A27" s="11" t="s">
        <v>6</v>
      </c>
      <c r="B27" s="11" t="s">
        <v>344</v>
      </c>
      <c r="C27" s="11" t="s">
        <v>1</v>
      </c>
      <c r="D27" s="11" t="s">
        <v>281</v>
      </c>
      <c r="E27" s="12">
        <v>10000</v>
      </c>
      <c r="F27" s="13">
        <v>43441</v>
      </c>
    </row>
    <row r="28" spans="1:6" ht="12.75">
      <c r="A28" s="11" t="s">
        <v>15</v>
      </c>
      <c r="B28" s="11" t="s">
        <v>494</v>
      </c>
      <c r="C28" s="11" t="s">
        <v>1</v>
      </c>
      <c r="D28" s="11" t="s">
        <v>281</v>
      </c>
      <c r="E28" s="12">
        <v>10000</v>
      </c>
      <c r="F28" s="13">
        <v>43441</v>
      </c>
    </row>
    <row r="29" spans="1:6" ht="12.75">
      <c r="A29" s="11" t="s">
        <v>160</v>
      </c>
      <c r="B29" s="11" t="s">
        <v>495</v>
      </c>
      <c r="C29" s="11" t="s">
        <v>1</v>
      </c>
      <c r="D29" s="11" t="s">
        <v>281</v>
      </c>
      <c r="E29" s="12">
        <v>10000</v>
      </c>
      <c r="F29" s="13">
        <v>43441</v>
      </c>
    </row>
    <row r="30" spans="1:6" ht="12.75">
      <c r="A30" s="11" t="s">
        <v>25</v>
      </c>
      <c r="B30" s="11" t="s">
        <v>496</v>
      </c>
      <c r="C30" s="11" t="s">
        <v>1</v>
      </c>
      <c r="D30" s="11" t="s">
        <v>281</v>
      </c>
      <c r="E30" s="12">
        <v>10000</v>
      </c>
      <c r="F30" s="13">
        <v>43441</v>
      </c>
    </row>
    <row r="31" spans="1:6" ht="12.75">
      <c r="A31" s="11" t="s">
        <v>206</v>
      </c>
      <c r="B31" s="11" t="s">
        <v>497</v>
      </c>
      <c r="C31" s="11" t="s">
        <v>1</v>
      </c>
      <c r="D31" s="11" t="s">
        <v>281</v>
      </c>
      <c r="E31" s="12">
        <v>10000</v>
      </c>
      <c r="F31" s="13">
        <v>43441</v>
      </c>
    </row>
    <row r="32" spans="1:6" ht="12.75">
      <c r="A32" s="11" t="s">
        <v>117</v>
      </c>
      <c r="B32" s="11" t="s">
        <v>498</v>
      </c>
      <c r="C32" s="11" t="s">
        <v>1</v>
      </c>
      <c r="D32" s="11" t="s">
        <v>281</v>
      </c>
      <c r="E32" s="12">
        <v>10000</v>
      </c>
      <c r="F32" s="13">
        <v>43441</v>
      </c>
    </row>
    <row r="33" spans="1:6" ht="12.75">
      <c r="A33" s="11" t="s">
        <v>417</v>
      </c>
      <c r="B33" s="11" t="s">
        <v>418</v>
      </c>
      <c r="C33" s="11" t="s">
        <v>1</v>
      </c>
      <c r="D33" s="11" t="s">
        <v>281</v>
      </c>
      <c r="E33" s="12">
        <v>10000</v>
      </c>
      <c r="F33" s="13">
        <v>43446</v>
      </c>
    </row>
    <row r="34" spans="1:6" ht="12.75">
      <c r="A34" s="11" t="s">
        <v>407</v>
      </c>
      <c r="B34" s="11" t="s">
        <v>408</v>
      </c>
      <c r="C34" s="11" t="s">
        <v>1</v>
      </c>
      <c r="D34" s="11" t="s">
        <v>281</v>
      </c>
      <c r="E34" s="12">
        <v>10000</v>
      </c>
      <c r="F34" s="13">
        <v>43446</v>
      </c>
    </row>
    <row r="35" spans="1:6" ht="12.75">
      <c r="A35" s="11" t="s">
        <v>129</v>
      </c>
      <c r="B35" s="11" t="s">
        <v>499</v>
      </c>
      <c r="C35" s="11" t="s">
        <v>1</v>
      </c>
      <c r="D35" s="11" t="s">
        <v>281</v>
      </c>
      <c r="E35" s="12">
        <v>10000</v>
      </c>
      <c r="F35" s="13">
        <v>43446</v>
      </c>
    </row>
    <row r="36" spans="1:6" ht="12.75">
      <c r="A36" s="11" t="s">
        <v>500</v>
      </c>
      <c r="B36" s="11" t="s">
        <v>501</v>
      </c>
      <c r="C36" s="11" t="s">
        <v>1</v>
      </c>
      <c r="D36" s="11" t="s">
        <v>293</v>
      </c>
      <c r="E36" s="12">
        <v>15000</v>
      </c>
      <c r="F36" s="13">
        <v>43446</v>
      </c>
    </row>
    <row r="37" spans="1:6" ht="12.75">
      <c r="A37" s="11" t="s">
        <v>413</v>
      </c>
      <c r="B37" s="11" t="s">
        <v>414</v>
      </c>
      <c r="C37" s="11" t="s">
        <v>1</v>
      </c>
      <c r="D37" s="11" t="s">
        <v>281</v>
      </c>
      <c r="E37" s="12">
        <v>10000</v>
      </c>
      <c r="F37" s="13">
        <v>43446</v>
      </c>
    </row>
    <row r="38" spans="1:6" ht="12.75">
      <c r="A38" s="11" t="s">
        <v>468</v>
      </c>
      <c r="B38" s="11" t="s">
        <v>470</v>
      </c>
      <c r="C38" s="11" t="s">
        <v>1</v>
      </c>
      <c r="D38" s="11" t="s">
        <v>281</v>
      </c>
      <c r="E38" s="12">
        <v>10000</v>
      </c>
      <c r="F38" s="13">
        <v>43447</v>
      </c>
    </row>
    <row r="39" spans="1:6" ht="12.75">
      <c r="A39" s="11" t="s">
        <v>272</v>
      </c>
      <c r="B39" s="11" t="s">
        <v>502</v>
      </c>
      <c r="C39" s="11" t="s">
        <v>1</v>
      </c>
      <c r="D39" s="11" t="s">
        <v>281</v>
      </c>
      <c r="E39" s="12">
        <v>10000</v>
      </c>
      <c r="F39" s="13">
        <v>43447</v>
      </c>
    </row>
    <row r="40" spans="1:6" ht="12.75">
      <c r="A40" s="11" t="s">
        <v>166</v>
      </c>
      <c r="B40" s="11" t="s">
        <v>503</v>
      </c>
      <c r="C40" s="11" t="s">
        <v>1</v>
      </c>
      <c r="D40" s="11" t="s">
        <v>281</v>
      </c>
      <c r="E40" s="12">
        <v>10000</v>
      </c>
      <c r="F40" s="13">
        <v>43447</v>
      </c>
    </row>
    <row r="41" spans="1:6" ht="12.75">
      <c r="A41" s="11" t="s">
        <v>154</v>
      </c>
      <c r="B41" s="11" t="s">
        <v>504</v>
      </c>
      <c r="C41" s="11" t="s">
        <v>1</v>
      </c>
      <c r="D41" s="11" t="s">
        <v>281</v>
      </c>
      <c r="E41" s="12">
        <v>10000</v>
      </c>
      <c r="F41" s="13">
        <v>43447</v>
      </c>
    </row>
    <row r="42" spans="1:6" ht="12.75">
      <c r="A42" s="11" t="s">
        <v>208</v>
      </c>
      <c r="B42" s="11" t="s">
        <v>505</v>
      </c>
      <c r="C42" s="11" t="s">
        <v>1</v>
      </c>
      <c r="D42" s="11" t="s">
        <v>281</v>
      </c>
      <c r="E42" s="12">
        <v>10000</v>
      </c>
      <c r="F42" s="13">
        <v>43447</v>
      </c>
    </row>
    <row r="43" spans="1:6" ht="12.75">
      <c r="A43" s="11" t="s">
        <v>267</v>
      </c>
      <c r="B43" s="11" t="s">
        <v>506</v>
      </c>
      <c r="C43" s="11" t="s">
        <v>1</v>
      </c>
      <c r="D43" s="11" t="s">
        <v>281</v>
      </c>
      <c r="E43" s="12">
        <v>10000</v>
      </c>
      <c r="F43" s="13">
        <v>43447</v>
      </c>
    </row>
    <row r="44" spans="1:6" ht="12.75">
      <c r="A44" s="11" t="s">
        <v>203</v>
      </c>
      <c r="B44" s="11" t="s">
        <v>507</v>
      </c>
      <c r="C44" s="11" t="s">
        <v>1</v>
      </c>
      <c r="D44" s="11" t="s">
        <v>281</v>
      </c>
      <c r="E44" s="12">
        <v>10000</v>
      </c>
      <c r="F44" s="13">
        <v>43452</v>
      </c>
    </row>
    <row r="45" spans="1:6" ht="12.75">
      <c r="A45" s="11" t="s">
        <v>144</v>
      </c>
      <c r="B45" s="11" t="s">
        <v>508</v>
      </c>
      <c r="C45" s="11" t="s">
        <v>1</v>
      </c>
      <c r="D45" s="11" t="s">
        <v>281</v>
      </c>
      <c r="E45" s="12">
        <v>10000</v>
      </c>
      <c r="F45" s="13">
        <v>43452</v>
      </c>
    </row>
    <row r="46" spans="1:6" ht="12.75">
      <c r="A46" s="11" t="s">
        <v>115</v>
      </c>
      <c r="B46" s="11" t="s">
        <v>509</v>
      </c>
      <c r="C46" s="11" t="s">
        <v>1</v>
      </c>
      <c r="D46" s="11" t="s">
        <v>281</v>
      </c>
      <c r="E46" s="12">
        <v>10000</v>
      </c>
      <c r="F46" s="13">
        <v>43452</v>
      </c>
    </row>
    <row r="47" spans="1:6" ht="12.75">
      <c r="A47" s="11" t="s">
        <v>397</v>
      </c>
      <c r="B47" s="11" t="s">
        <v>510</v>
      </c>
      <c r="C47" s="11" t="s">
        <v>1</v>
      </c>
      <c r="D47" s="11" t="s">
        <v>281</v>
      </c>
      <c r="E47" s="12">
        <v>10000</v>
      </c>
      <c r="F47" s="13">
        <v>43452</v>
      </c>
    </row>
    <row r="48" spans="1:6" ht="12.75">
      <c r="A48" s="11" t="s">
        <v>211</v>
      </c>
      <c r="B48" s="11" t="s">
        <v>511</v>
      </c>
      <c r="C48" s="11" t="s">
        <v>1</v>
      </c>
      <c r="D48" s="11" t="s">
        <v>281</v>
      </c>
      <c r="E48" s="12">
        <v>10000</v>
      </c>
      <c r="F48" s="13">
        <v>43452</v>
      </c>
    </row>
    <row r="49" spans="1:6" ht="12.75">
      <c r="A49" s="11" t="s">
        <v>195</v>
      </c>
      <c r="B49" s="11" t="s">
        <v>512</v>
      </c>
      <c r="C49" s="11" t="s">
        <v>1</v>
      </c>
      <c r="D49" s="11" t="s">
        <v>281</v>
      </c>
      <c r="E49" s="12">
        <v>10000</v>
      </c>
      <c r="F49" s="13">
        <v>43454</v>
      </c>
    </row>
    <row r="50" spans="1:6" ht="12.75">
      <c r="A50" s="11" t="s">
        <v>99</v>
      </c>
      <c r="B50" s="11" t="s">
        <v>513</v>
      </c>
      <c r="C50" s="11" t="s">
        <v>1</v>
      </c>
      <c r="D50" s="11" t="s">
        <v>281</v>
      </c>
      <c r="E50" s="12">
        <v>10000</v>
      </c>
      <c r="F50" s="13">
        <v>43454</v>
      </c>
    </row>
    <row r="51" spans="1:6" ht="12.75">
      <c r="A51" s="11" t="s">
        <v>152</v>
      </c>
      <c r="B51" s="11" t="s">
        <v>514</v>
      </c>
      <c r="C51" s="11" t="s">
        <v>1</v>
      </c>
      <c r="D51" s="11" t="s">
        <v>281</v>
      </c>
      <c r="E51" s="12">
        <v>10000</v>
      </c>
      <c r="F51" s="13">
        <v>43454</v>
      </c>
    </row>
    <row r="52" spans="1:6" ht="12.75">
      <c r="A52" s="11" t="s">
        <v>145</v>
      </c>
      <c r="B52" s="11" t="s">
        <v>515</v>
      </c>
      <c r="C52" s="11" t="s">
        <v>1</v>
      </c>
      <c r="D52" s="11" t="s">
        <v>281</v>
      </c>
      <c r="E52" s="12">
        <v>10000</v>
      </c>
      <c r="F52" s="13">
        <v>43454</v>
      </c>
    </row>
    <row r="53" spans="1:6" ht="12.75">
      <c r="A53" s="11" t="s">
        <v>172</v>
      </c>
      <c r="B53" s="11" t="s">
        <v>516</v>
      </c>
      <c r="C53" s="11" t="s">
        <v>1</v>
      </c>
      <c r="D53" s="11" t="s">
        <v>281</v>
      </c>
      <c r="E53" s="12">
        <v>10000</v>
      </c>
      <c r="F53" s="13">
        <v>43454</v>
      </c>
    </row>
    <row r="54" spans="1:6" ht="12.75">
      <c r="A54" s="11" t="s">
        <v>149</v>
      </c>
      <c r="B54" s="11" t="s">
        <v>517</v>
      </c>
      <c r="C54" s="11" t="s">
        <v>1</v>
      </c>
      <c r="D54" s="11" t="s">
        <v>281</v>
      </c>
      <c r="E54" s="12">
        <v>10000</v>
      </c>
      <c r="F54" s="13">
        <v>43454</v>
      </c>
    </row>
    <row r="55" spans="1:6" ht="12.75">
      <c r="A55" s="11" t="s">
        <v>19</v>
      </c>
      <c r="B55" s="11" t="s">
        <v>518</v>
      </c>
      <c r="C55" s="11" t="s">
        <v>1</v>
      </c>
      <c r="D55" s="11" t="s">
        <v>281</v>
      </c>
      <c r="E55" s="12">
        <v>10000</v>
      </c>
      <c r="F55" s="13">
        <v>43454</v>
      </c>
    </row>
    <row r="56" spans="1:6" ht="12.75">
      <c r="A56" s="11" t="s">
        <v>124</v>
      </c>
      <c r="B56" s="11" t="s">
        <v>519</v>
      </c>
      <c r="C56" s="11" t="s">
        <v>1</v>
      </c>
      <c r="D56" s="11" t="s">
        <v>281</v>
      </c>
      <c r="E56" s="12">
        <v>10000</v>
      </c>
      <c r="F56" s="13">
        <v>43454</v>
      </c>
    </row>
    <row r="57" spans="1:6" ht="12.75">
      <c r="A57" s="11" t="s">
        <v>76</v>
      </c>
      <c r="B57" s="11" t="s">
        <v>520</v>
      </c>
      <c r="C57" s="11" t="s">
        <v>1</v>
      </c>
      <c r="D57" s="11" t="s">
        <v>281</v>
      </c>
      <c r="E57" s="12">
        <v>10000</v>
      </c>
      <c r="F57" s="13">
        <v>43454</v>
      </c>
    </row>
    <row r="58" spans="1:6" ht="12.75">
      <c r="A58" s="11" t="s">
        <v>224</v>
      </c>
      <c r="B58" s="11" t="s">
        <v>521</v>
      </c>
      <c r="C58" s="11" t="s">
        <v>1</v>
      </c>
      <c r="D58" s="11" t="s">
        <v>281</v>
      </c>
      <c r="E58" s="12">
        <v>10000</v>
      </c>
      <c r="F58" s="13">
        <v>43454</v>
      </c>
    </row>
    <row r="59" spans="1:6" ht="12.75">
      <c r="A59" s="11" t="s">
        <v>156</v>
      </c>
      <c r="B59" s="11" t="s">
        <v>522</v>
      </c>
      <c r="C59" s="11" t="s">
        <v>1</v>
      </c>
      <c r="D59" s="11" t="s">
        <v>281</v>
      </c>
      <c r="E59" s="12">
        <v>10000</v>
      </c>
      <c r="F59" s="13">
        <v>43454</v>
      </c>
    </row>
    <row r="60" spans="1:6" ht="12.75">
      <c r="A60" s="11" t="s">
        <v>97</v>
      </c>
      <c r="B60" s="11" t="s">
        <v>523</v>
      </c>
      <c r="C60" s="11" t="s">
        <v>1</v>
      </c>
      <c r="D60" s="11" t="s">
        <v>281</v>
      </c>
      <c r="E60" s="12">
        <v>10000</v>
      </c>
      <c r="F60" s="13">
        <v>43454</v>
      </c>
    </row>
    <row r="61" spans="1:6" ht="12.75">
      <c r="A61" s="11" t="s">
        <v>524</v>
      </c>
      <c r="B61" s="11" t="s">
        <v>525</v>
      </c>
      <c r="C61" s="11" t="s">
        <v>1</v>
      </c>
      <c r="D61" s="11" t="s">
        <v>281</v>
      </c>
      <c r="E61" s="12">
        <v>10000</v>
      </c>
      <c r="F61" s="13">
        <v>43454</v>
      </c>
    </row>
    <row r="62" spans="1:6" ht="12.75">
      <c r="A62" s="11" t="s">
        <v>21</v>
      </c>
      <c r="B62" s="11" t="s">
        <v>526</v>
      </c>
      <c r="C62" s="11" t="s">
        <v>1</v>
      </c>
      <c r="D62" s="11" t="s">
        <v>281</v>
      </c>
      <c r="E62" s="12">
        <v>10000</v>
      </c>
      <c r="F62" s="13">
        <v>43454</v>
      </c>
    </row>
    <row r="63" spans="1:6" ht="12.75">
      <c r="A63" s="11" t="s">
        <v>527</v>
      </c>
      <c r="B63" s="11" t="s">
        <v>528</v>
      </c>
      <c r="C63" s="11" t="s">
        <v>1</v>
      </c>
      <c r="D63" s="11" t="s">
        <v>281</v>
      </c>
      <c r="E63" s="12">
        <v>10000</v>
      </c>
      <c r="F63" s="13">
        <v>43454</v>
      </c>
    </row>
    <row r="64" spans="1:6" ht="12.75">
      <c r="A64" s="11" t="s">
        <v>236</v>
      </c>
      <c r="B64" s="11" t="s">
        <v>529</v>
      </c>
      <c r="C64" s="11" t="s">
        <v>1</v>
      </c>
      <c r="D64" s="11" t="s">
        <v>281</v>
      </c>
      <c r="E64" s="12">
        <v>10000</v>
      </c>
      <c r="F64" s="13">
        <v>43454</v>
      </c>
    </row>
    <row r="65" spans="1:6" ht="12.75">
      <c r="A65" s="11" t="s">
        <v>83</v>
      </c>
      <c r="B65" s="11" t="s">
        <v>530</v>
      </c>
      <c r="C65" s="11" t="s">
        <v>1</v>
      </c>
      <c r="D65" s="11" t="s">
        <v>281</v>
      </c>
      <c r="E65" s="12">
        <v>10000</v>
      </c>
      <c r="F65" s="13">
        <v>43454</v>
      </c>
    </row>
    <row r="66" spans="1:6" ht="12.75">
      <c r="A66" s="11" t="s">
        <v>176</v>
      </c>
      <c r="B66" s="11" t="s">
        <v>531</v>
      </c>
      <c r="C66" s="11" t="s">
        <v>1</v>
      </c>
      <c r="D66" s="11" t="s">
        <v>281</v>
      </c>
      <c r="E66" s="12">
        <v>10000</v>
      </c>
      <c r="F66" s="13">
        <v>43454</v>
      </c>
    </row>
    <row r="67" spans="1:6" ht="12.75">
      <c r="A67" s="11" t="s">
        <v>161</v>
      </c>
      <c r="B67" s="11" t="s">
        <v>532</v>
      </c>
      <c r="C67" s="11" t="s">
        <v>1</v>
      </c>
      <c r="D67" s="11" t="s">
        <v>281</v>
      </c>
      <c r="E67" s="12">
        <v>10000</v>
      </c>
      <c r="F67" s="13">
        <v>43454</v>
      </c>
    </row>
    <row r="68" spans="1:6" ht="12.75">
      <c r="A68" s="11" t="s">
        <v>84</v>
      </c>
      <c r="B68" s="11" t="s">
        <v>533</v>
      </c>
      <c r="C68" s="11" t="s">
        <v>1</v>
      </c>
      <c r="D68" s="11" t="s">
        <v>281</v>
      </c>
      <c r="E68" s="12">
        <v>10000</v>
      </c>
      <c r="F68" s="13">
        <v>43454</v>
      </c>
    </row>
    <row r="69" spans="1:6" ht="12.75">
      <c r="A69" s="11" t="s">
        <v>26</v>
      </c>
      <c r="B69" s="11" t="s">
        <v>534</v>
      </c>
      <c r="C69" s="11" t="s">
        <v>1</v>
      </c>
      <c r="D69" s="11" t="s">
        <v>281</v>
      </c>
      <c r="E69" s="12">
        <v>10000</v>
      </c>
      <c r="F69" s="13">
        <v>43454</v>
      </c>
    </row>
    <row r="70" spans="1:6" ht="12.75">
      <c r="A70" s="11" t="s">
        <v>58</v>
      </c>
      <c r="B70" s="11" t="s">
        <v>443</v>
      </c>
      <c r="C70" s="11" t="s">
        <v>1</v>
      </c>
      <c r="D70" s="11" t="s">
        <v>281</v>
      </c>
      <c r="E70" s="12">
        <v>10000</v>
      </c>
      <c r="F70" s="13">
        <v>43454</v>
      </c>
    </row>
    <row r="71" spans="1:6" ht="12.75">
      <c r="A71" s="11" t="s">
        <v>142</v>
      </c>
      <c r="B71" s="11" t="s">
        <v>535</v>
      </c>
      <c r="C71" s="11" t="s">
        <v>1</v>
      </c>
      <c r="D71" s="11" t="s">
        <v>281</v>
      </c>
      <c r="E71" s="12">
        <v>10000</v>
      </c>
      <c r="F71" s="13">
        <v>43454</v>
      </c>
    </row>
    <row r="72" spans="1:6" ht="12.75">
      <c r="A72" s="11" t="s">
        <v>106</v>
      </c>
      <c r="B72" s="11" t="s">
        <v>536</v>
      </c>
      <c r="C72" s="11" t="s">
        <v>1</v>
      </c>
      <c r="D72" s="11" t="s">
        <v>281</v>
      </c>
      <c r="E72" s="12">
        <v>10000</v>
      </c>
      <c r="F72" s="13">
        <v>43454</v>
      </c>
    </row>
    <row r="73" spans="1:6" ht="12.75">
      <c r="A73" s="11" t="s">
        <v>83</v>
      </c>
      <c r="B73" s="11" t="s">
        <v>537</v>
      </c>
      <c r="C73" s="11" t="s">
        <v>1</v>
      </c>
      <c r="D73" s="11" t="s">
        <v>281</v>
      </c>
      <c r="E73" s="12">
        <v>10000</v>
      </c>
      <c r="F73" s="13">
        <v>43454</v>
      </c>
    </row>
    <row r="74" spans="1:6" ht="12.75">
      <c r="A74" s="11" t="s">
        <v>538</v>
      </c>
      <c r="B74" s="11" t="s">
        <v>539</v>
      </c>
      <c r="C74" s="11" t="s">
        <v>9</v>
      </c>
      <c r="D74" s="11" t="s">
        <v>293</v>
      </c>
      <c r="E74" s="12">
        <v>15000</v>
      </c>
      <c r="F74" s="13">
        <v>43454</v>
      </c>
    </row>
    <row r="75" spans="1:6" ht="12.75">
      <c r="A75" s="11" t="s">
        <v>540</v>
      </c>
      <c r="B75" s="11" t="s">
        <v>541</v>
      </c>
      <c r="C75" s="11" t="s">
        <v>1</v>
      </c>
      <c r="D75" s="11" t="s">
        <v>281</v>
      </c>
      <c r="E75" s="12">
        <v>10000</v>
      </c>
      <c r="F75" s="13">
        <v>43454</v>
      </c>
    </row>
    <row r="76" spans="1:6" ht="12.75">
      <c r="A76" s="11" t="s">
        <v>185</v>
      </c>
      <c r="B76" s="11" t="s">
        <v>542</v>
      </c>
      <c r="C76" s="11" t="s">
        <v>1</v>
      </c>
      <c r="D76" s="11" t="s">
        <v>281</v>
      </c>
      <c r="E76" s="12">
        <v>10000</v>
      </c>
      <c r="F76" s="13">
        <v>43454</v>
      </c>
    </row>
    <row r="77" spans="1:6" ht="12.75">
      <c r="A77" s="11" t="s">
        <v>123</v>
      </c>
      <c r="B77" s="11" t="s">
        <v>543</v>
      </c>
      <c r="C77" s="11" t="s">
        <v>1</v>
      </c>
      <c r="D77" s="11" t="s">
        <v>281</v>
      </c>
      <c r="E77" s="12">
        <v>10000</v>
      </c>
      <c r="F77" s="13">
        <v>43454</v>
      </c>
    </row>
    <row r="78" spans="1:6" ht="12.75">
      <c r="A78" s="11" t="s">
        <v>165</v>
      </c>
      <c r="B78" s="11" t="s">
        <v>544</v>
      </c>
      <c r="C78" s="11" t="s">
        <v>1</v>
      </c>
      <c r="D78" s="11" t="s">
        <v>281</v>
      </c>
      <c r="E78" s="12">
        <v>10000</v>
      </c>
      <c r="F78" s="13">
        <v>43454</v>
      </c>
    </row>
    <row r="79" spans="1:6" ht="12.75">
      <c r="A79" s="11" t="s">
        <v>140</v>
      </c>
      <c r="B79" s="11" t="s">
        <v>545</v>
      </c>
      <c r="C79" s="11" t="s">
        <v>1</v>
      </c>
      <c r="D79" s="11" t="s">
        <v>281</v>
      </c>
      <c r="E79" s="12">
        <v>10000</v>
      </c>
      <c r="F79" s="13">
        <v>43454</v>
      </c>
    </row>
    <row r="80" spans="1:6" ht="12.75">
      <c r="A80" s="11" t="s">
        <v>546</v>
      </c>
      <c r="B80" s="11" t="s">
        <v>547</v>
      </c>
      <c r="C80" s="11" t="s">
        <v>1</v>
      </c>
      <c r="D80" s="11" t="s">
        <v>281</v>
      </c>
      <c r="E80" s="12">
        <v>10000</v>
      </c>
      <c r="F80" s="13">
        <v>43454</v>
      </c>
    </row>
    <row r="81" spans="1:6" ht="12.75">
      <c r="A81" s="11" t="s">
        <v>111</v>
      </c>
      <c r="B81" s="11" t="s">
        <v>548</v>
      </c>
      <c r="C81" s="11" t="s">
        <v>1</v>
      </c>
      <c r="D81" s="11" t="s">
        <v>281</v>
      </c>
      <c r="E81" s="12">
        <v>10000</v>
      </c>
      <c r="F81" s="13">
        <v>43454</v>
      </c>
    </row>
    <row r="82" spans="1:6" ht="12.75">
      <c r="A82" s="11" t="s">
        <v>177</v>
      </c>
      <c r="B82" s="11" t="s">
        <v>549</v>
      </c>
      <c r="C82" s="11" t="s">
        <v>1</v>
      </c>
      <c r="D82" s="11" t="s">
        <v>281</v>
      </c>
      <c r="E82" s="12">
        <v>10000</v>
      </c>
      <c r="F82" s="13">
        <v>43454</v>
      </c>
    </row>
    <row r="83" spans="1:6" ht="12.75">
      <c r="A83" s="11" t="s">
        <v>5</v>
      </c>
      <c r="B83" s="11" t="s">
        <v>550</v>
      </c>
      <c r="C83" s="11" t="s">
        <v>1</v>
      </c>
      <c r="D83" s="11" t="s">
        <v>281</v>
      </c>
      <c r="E83" s="12">
        <v>10000</v>
      </c>
      <c r="F83" s="13">
        <v>43454</v>
      </c>
    </row>
    <row r="84" spans="1:6" ht="12.75">
      <c r="A84" s="11" t="s">
        <v>243</v>
      </c>
      <c r="B84" s="11" t="s">
        <v>551</v>
      </c>
      <c r="C84" s="11" t="s">
        <v>1</v>
      </c>
      <c r="D84" s="11" t="s">
        <v>281</v>
      </c>
      <c r="E84" s="12">
        <v>10000</v>
      </c>
      <c r="F84" s="13">
        <v>43454</v>
      </c>
    </row>
    <row r="85" spans="1:6" ht="12.75">
      <c r="A85" s="11" t="s">
        <v>462</v>
      </c>
      <c r="B85" s="11" t="s">
        <v>463</v>
      </c>
      <c r="C85" s="11" t="s">
        <v>1</v>
      </c>
      <c r="D85" s="11" t="s">
        <v>281</v>
      </c>
      <c r="E85" s="12">
        <v>10000</v>
      </c>
      <c r="F85" s="13">
        <v>43454</v>
      </c>
    </row>
    <row r="86" spans="1:6" ht="12.75">
      <c r="A86" s="11" t="s">
        <v>162</v>
      </c>
      <c r="B86" s="11" t="s">
        <v>552</v>
      </c>
      <c r="C86" s="11" t="s">
        <v>1</v>
      </c>
      <c r="D86" s="11" t="s">
        <v>281</v>
      </c>
      <c r="E86" s="12">
        <v>10000</v>
      </c>
      <c r="F86" s="13">
        <v>43454</v>
      </c>
    </row>
    <row r="87" spans="1:6" ht="12.75">
      <c r="A87" s="11" t="s">
        <v>204</v>
      </c>
      <c r="B87" s="11" t="s">
        <v>553</v>
      </c>
      <c r="C87" s="11" t="s">
        <v>1</v>
      </c>
      <c r="D87" s="11" t="s">
        <v>281</v>
      </c>
      <c r="E87" s="12">
        <v>10000</v>
      </c>
      <c r="F87" s="13">
        <v>43454</v>
      </c>
    </row>
    <row r="88" spans="1:6" ht="12.75">
      <c r="A88" s="11" t="s">
        <v>128</v>
      </c>
      <c r="B88" s="11" t="s">
        <v>554</v>
      </c>
      <c r="C88" s="11" t="s">
        <v>1</v>
      </c>
      <c r="D88" s="11" t="s">
        <v>281</v>
      </c>
      <c r="E88" s="12">
        <v>10000</v>
      </c>
      <c r="F88" s="13">
        <v>43454</v>
      </c>
    </row>
    <row r="89" spans="1:6" ht="12.75">
      <c r="A89" s="11" t="s">
        <v>69</v>
      </c>
      <c r="B89" s="11" t="s">
        <v>555</v>
      </c>
      <c r="C89" s="11" t="s">
        <v>1</v>
      </c>
      <c r="D89" s="11" t="s">
        <v>281</v>
      </c>
      <c r="E89" s="12">
        <v>10000</v>
      </c>
      <c r="F89" s="13">
        <v>43454</v>
      </c>
    </row>
    <row r="90" spans="1:6" ht="12.75">
      <c r="A90" s="11" t="s">
        <v>382</v>
      </c>
      <c r="B90" s="11" t="s">
        <v>556</v>
      </c>
      <c r="C90" s="11" t="s">
        <v>1</v>
      </c>
      <c r="D90" s="11" t="s">
        <v>281</v>
      </c>
      <c r="E90" s="12">
        <v>10000</v>
      </c>
      <c r="F90" s="13">
        <v>43454</v>
      </c>
    </row>
    <row r="91" spans="1:6" ht="12.75">
      <c r="A91" s="11" t="s">
        <v>131</v>
      </c>
      <c r="B91" s="11" t="s">
        <v>557</v>
      </c>
      <c r="C91" s="11" t="s">
        <v>1</v>
      </c>
      <c r="D91" s="11" t="s">
        <v>281</v>
      </c>
      <c r="E91" s="12">
        <v>10000</v>
      </c>
      <c r="F91" s="13">
        <v>43454</v>
      </c>
    </row>
    <row r="92" spans="1:6" ht="12.75">
      <c r="A92" s="11" t="s">
        <v>465</v>
      </c>
      <c r="B92" s="11" t="s">
        <v>558</v>
      </c>
      <c r="C92" s="11" t="s">
        <v>1</v>
      </c>
      <c r="D92" s="11" t="s">
        <v>281</v>
      </c>
      <c r="E92" s="12">
        <v>10000</v>
      </c>
      <c r="F92" s="13">
        <v>43454</v>
      </c>
    </row>
    <row r="93" spans="1:6" ht="12.75">
      <c r="A93" s="11" t="s">
        <v>217</v>
      </c>
      <c r="B93" s="11" t="s">
        <v>559</v>
      </c>
      <c r="C93" s="11" t="s">
        <v>1</v>
      </c>
      <c r="D93" s="11" t="s">
        <v>281</v>
      </c>
      <c r="E93" s="12">
        <v>10000</v>
      </c>
      <c r="F93" s="13">
        <v>43454</v>
      </c>
    </row>
    <row r="94" spans="1:6" ht="12.75">
      <c r="A94" s="11" t="s">
        <v>103</v>
      </c>
      <c r="B94" s="11" t="s">
        <v>560</v>
      </c>
      <c r="C94" s="11" t="s">
        <v>1</v>
      </c>
      <c r="D94" s="11" t="s">
        <v>281</v>
      </c>
      <c r="E94" s="12">
        <v>10000</v>
      </c>
      <c r="F94" s="13">
        <v>43454</v>
      </c>
    </row>
    <row r="95" spans="1:6" ht="12.75">
      <c r="A95" s="11" t="s">
        <v>561</v>
      </c>
      <c r="B95" s="11" t="s">
        <v>562</v>
      </c>
      <c r="C95" s="11" t="s">
        <v>1</v>
      </c>
      <c r="D95" s="11" t="s">
        <v>281</v>
      </c>
      <c r="E95" s="12">
        <v>10000</v>
      </c>
      <c r="F95" s="13">
        <v>43454</v>
      </c>
    </row>
    <row r="96" spans="1:6" ht="12.75">
      <c r="A96" s="11" t="s">
        <v>170</v>
      </c>
      <c r="B96" s="11" t="s">
        <v>563</v>
      </c>
      <c r="C96" s="11" t="s">
        <v>1</v>
      </c>
      <c r="D96" s="11" t="s">
        <v>281</v>
      </c>
      <c r="E96" s="12">
        <v>10000</v>
      </c>
      <c r="F96" s="13">
        <v>43454</v>
      </c>
    </row>
    <row r="97" spans="1:6" ht="12.75">
      <c r="A97" s="11" t="s">
        <v>564</v>
      </c>
      <c r="B97" s="11" t="s">
        <v>565</v>
      </c>
      <c r="C97" s="11" t="s">
        <v>1</v>
      </c>
      <c r="D97" s="11" t="s">
        <v>281</v>
      </c>
      <c r="E97" s="12">
        <v>10000</v>
      </c>
      <c r="F97" s="13">
        <v>43454</v>
      </c>
    </row>
    <row r="98" spans="1:6" ht="12.75">
      <c r="A98" s="11" t="s">
        <v>169</v>
      </c>
      <c r="B98" s="11" t="s">
        <v>566</v>
      </c>
      <c r="C98" s="11" t="s">
        <v>1</v>
      </c>
      <c r="D98" s="11" t="s">
        <v>281</v>
      </c>
      <c r="E98" s="12">
        <v>10000</v>
      </c>
      <c r="F98" s="13">
        <v>43454</v>
      </c>
    </row>
    <row r="99" spans="1:6" ht="12.75">
      <c r="A99" s="11" t="s">
        <v>7</v>
      </c>
      <c r="B99" s="11" t="s">
        <v>567</v>
      </c>
      <c r="C99" s="11" t="s">
        <v>1</v>
      </c>
      <c r="D99" s="11" t="s">
        <v>281</v>
      </c>
      <c r="E99" s="12">
        <v>10000</v>
      </c>
      <c r="F99" s="13">
        <v>43454</v>
      </c>
    </row>
    <row r="100" spans="1:6" ht="12.75">
      <c r="A100" s="11" t="s">
        <v>61</v>
      </c>
      <c r="B100" s="11" t="s">
        <v>568</v>
      </c>
      <c r="C100" s="11" t="s">
        <v>1</v>
      </c>
      <c r="D100" s="11" t="s">
        <v>281</v>
      </c>
      <c r="E100" s="12">
        <v>10000</v>
      </c>
      <c r="F100" s="13">
        <v>43454</v>
      </c>
    </row>
    <row r="101" spans="1:6" ht="12.75">
      <c r="A101" s="11" t="s">
        <v>231</v>
      </c>
      <c r="B101" s="11" t="s">
        <v>569</v>
      </c>
      <c r="C101" s="11" t="s">
        <v>1</v>
      </c>
      <c r="D101" s="11" t="s">
        <v>281</v>
      </c>
      <c r="E101" s="12">
        <v>10000</v>
      </c>
      <c r="F101" s="13">
        <v>43454</v>
      </c>
    </row>
    <row r="102" spans="1:6" ht="12.75">
      <c r="A102" s="11" t="s">
        <v>193</v>
      </c>
      <c r="B102" s="11" t="s">
        <v>570</v>
      </c>
      <c r="C102" s="11" t="s">
        <v>1</v>
      </c>
      <c r="D102" s="11" t="s">
        <v>281</v>
      </c>
      <c r="E102" s="12">
        <v>10000</v>
      </c>
      <c r="F102" s="13">
        <v>43454</v>
      </c>
    </row>
    <row r="103" spans="1:6" ht="12.75">
      <c r="A103" s="11" t="s">
        <v>174</v>
      </c>
      <c r="B103" s="11" t="s">
        <v>571</v>
      </c>
      <c r="C103" s="11" t="s">
        <v>1</v>
      </c>
      <c r="D103" s="11" t="s">
        <v>281</v>
      </c>
      <c r="E103" s="12">
        <v>10000</v>
      </c>
      <c r="F103" s="13">
        <v>43454</v>
      </c>
    </row>
    <row r="104" spans="1:6" ht="12.75">
      <c r="A104" s="11" t="s">
        <v>178</v>
      </c>
      <c r="B104" s="11" t="s">
        <v>572</v>
      </c>
      <c r="C104" s="11" t="s">
        <v>1</v>
      </c>
      <c r="D104" s="11" t="s">
        <v>281</v>
      </c>
      <c r="E104" s="12">
        <v>10000</v>
      </c>
      <c r="F104" s="13">
        <v>43454</v>
      </c>
    </row>
    <row r="105" spans="1:6" ht="12.75">
      <c r="A105" s="11" t="s">
        <v>573</v>
      </c>
      <c r="B105" s="11" t="s">
        <v>574</v>
      </c>
      <c r="C105" s="11" t="s">
        <v>1</v>
      </c>
      <c r="D105" s="11" t="s">
        <v>293</v>
      </c>
      <c r="E105" s="12">
        <v>15000</v>
      </c>
      <c r="F105" s="13">
        <v>43461</v>
      </c>
    </row>
    <row r="106" spans="1:6" ht="12.75">
      <c r="A106" s="11" t="s">
        <v>60</v>
      </c>
      <c r="B106" s="11" t="s">
        <v>575</v>
      </c>
      <c r="C106" s="11" t="s">
        <v>1</v>
      </c>
      <c r="D106" s="11" t="s">
        <v>281</v>
      </c>
      <c r="E106" s="12">
        <v>10000</v>
      </c>
      <c r="F106" s="13">
        <v>43461</v>
      </c>
    </row>
    <row r="107" spans="1:6" ht="12.75">
      <c r="A107" s="11" t="s">
        <v>365</v>
      </c>
      <c r="B107" s="11" t="s">
        <v>576</v>
      </c>
      <c r="C107" s="11" t="s">
        <v>1</v>
      </c>
      <c r="D107" s="11" t="s">
        <v>281</v>
      </c>
      <c r="E107" s="12">
        <v>10000</v>
      </c>
      <c r="F107" s="13">
        <v>43461</v>
      </c>
    </row>
    <row r="108" spans="1:6" ht="12.75">
      <c r="A108" s="11" t="s">
        <v>209</v>
      </c>
      <c r="B108" s="11" t="s">
        <v>577</v>
      </c>
      <c r="C108" s="11" t="s">
        <v>1</v>
      </c>
      <c r="D108" s="11" t="s">
        <v>281</v>
      </c>
      <c r="E108" s="12">
        <v>10000</v>
      </c>
      <c r="F108" s="13">
        <v>43461</v>
      </c>
    </row>
    <row r="109" spans="1:6" ht="12.75">
      <c r="A109" s="11" t="s">
        <v>17</v>
      </c>
      <c r="B109" s="11" t="s">
        <v>578</v>
      </c>
      <c r="C109" s="11" t="s">
        <v>1</v>
      </c>
      <c r="D109" s="11" t="s">
        <v>281</v>
      </c>
      <c r="E109" s="12">
        <v>10000</v>
      </c>
      <c r="F109" s="13">
        <v>43461</v>
      </c>
    </row>
    <row r="110" spans="1:6" ht="12.75">
      <c r="A110" s="11" t="s">
        <v>8</v>
      </c>
      <c r="B110" s="11" t="s">
        <v>473</v>
      </c>
      <c r="C110" s="11" t="s">
        <v>1</v>
      </c>
      <c r="D110" s="11" t="s">
        <v>281</v>
      </c>
      <c r="E110" s="12">
        <v>10000</v>
      </c>
      <c r="F110" s="13">
        <v>43461</v>
      </c>
    </row>
    <row r="111" spans="1:6" ht="12.75">
      <c r="A111" s="11" t="s">
        <v>42</v>
      </c>
      <c r="B111" s="11" t="s">
        <v>579</v>
      </c>
      <c r="C111" s="11" t="s">
        <v>1</v>
      </c>
      <c r="D111" s="11" t="s">
        <v>281</v>
      </c>
      <c r="E111" s="12">
        <v>10000</v>
      </c>
      <c r="F111" s="13">
        <v>43461</v>
      </c>
    </row>
    <row r="112" spans="1:6" ht="12.75">
      <c r="A112" s="11" t="s">
        <v>18</v>
      </c>
      <c r="B112" s="11" t="s">
        <v>580</v>
      </c>
      <c r="C112" s="11" t="s">
        <v>1</v>
      </c>
      <c r="D112" s="11" t="s">
        <v>281</v>
      </c>
      <c r="E112" s="12">
        <v>10000</v>
      </c>
      <c r="F112" s="13">
        <v>43461</v>
      </c>
    </row>
    <row r="113" spans="1:6" ht="12.75">
      <c r="A113" s="11" t="s">
        <v>118</v>
      </c>
      <c r="B113" s="11" t="s">
        <v>581</v>
      </c>
      <c r="C113" s="11" t="s">
        <v>1</v>
      </c>
      <c r="D113" s="11" t="s">
        <v>281</v>
      </c>
      <c r="E113" s="12">
        <v>10000</v>
      </c>
      <c r="F113" s="13">
        <v>43461</v>
      </c>
    </row>
    <row r="114" spans="1:6" ht="12.75">
      <c r="A114" s="17"/>
      <c r="B114" s="17"/>
      <c r="C114" s="17"/>
      <c r="D114" s="17"/>
      <c r="E114" s="18">
        <f ca="1">SUM(E2:E116)</f>
        <v>1140000</v>
      </c>
      <c r="F114" s="13"/>
    </row>
    <row r="117" spans="1:6" ht="12.7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JULIO 2018</vt:lpstr>
      <vt:lpstr>AGOSTO 2018</vt:lpstr>
      <vt:lpstr>SEPTIEMBRE 2018</vt:lpstr>
      <vt:lpstr>OCTUBRE 2018</vt:lpstr>
      <vt:lpstr>NOVIEMBRE 2018</vt:lpstr>
      <vt:lpstr>DICIEMBRE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Garavaglia</dc:creator>
  <cp:lastModifiedBy>Gabriela De Cillis</cp:lastModifiedBy>
  <dcterms:created xsi:type="dcterms:W3CDTF">2019-01-29T19:50:27Z</dcterms:created>
  <dcterms:modified xsi:type="dcterms:W3CDTF">2019-01-30T20:02:26Z</dcterms:modified>
</cp:coreProperties>
</file>